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ain.oecd.org\Homedir4\Suchodolski_A\Desktop\"/>
    </mc:Choice>
  </mc:AlternateContent>
  <bookViews>
    <workbookView xWindow="12585" yWindow="45" windowWidth="6300" windowHeight="11700" tabRatio="721"/>
  </bookViews>
  <sheets>
    <sheet name="Cover" sheetId="12" r:id="rId1"/>
    <sheet name="TOC" sheetId="23" r:id="rId2"/>
    <sheet name="INTRO" sheetId="45" r:id="rId3"/>
    <sheet name="IW-Res" sheetId="38" r:id="rId4"/>
    <sheet name="IW-Res-Notes" sheetId="47" r:id="rId5"/>
    <sheet name="IW-Supply" sheetId="59" r:id="rId6"/>
    <sheet name="IW-Supply-Notes" sheetId="60" r:id="rId7"/>
    <sheet name="IW-Pop" sheetId="40" r:id="rId8"/>
    <sheet name="IW-Pop-Notes" sheetId="48" r:id="rId9"/>
    <sheet name="FO" sheetId="43" r:id="rId10"/>
    <sheet name="FO-Notes" sheetId="49" r:id="rId11"/>
    <sheet name="WL" sheetId="42" r:id="rId12"/>
    <sheet name="WL (2)" sheetId="55" r:id="rId13"/>
    <sheet name="WL-Notes" sheetId="50" r:id="rId14"/>
    <sheet name="SW-Overview" sheetId="61" r:id="rId15"/>
    <sheet name="SW_Overview_Notes" sheetId="62" r:id="rId16"/>
    <sheet name="SW-Mun" sheetId="33" r:id="rId17"/>
    <sheet name="SW-Mun-Notes" sheetId="51" r:id="rId18"/>
    <sheet name="DEF" sheetId="44" r:id="rId19"/>
  </sheets>
  <definedNames>
    <definedName name="_ftn1" localSheetId="2">INTRO!$B$14</definedName>
    <definedName name="_ftnref1" localSheetId="2">INTRO!$B$11</definedName>
    <definedName name="_Ref240105249" localSheetId="2">INTRO!$B$11</definedName>
    <definedName name="Data" localSheetId="7">'IW-Pop'!$E$12:$BJ$19</definedName>
    <definedName name="Data" localSheetId="3">'IW-Res'!$D$17:$BD$40</definedName>
    <definedName name="Footnotes" localSheetId="7">'IW-Pop'!$E$25:$E$31</definedName>
    <definedName name="Footnotes" localSheetId="3">'IW-Res'!$D$41:$D$181</definedName>
    <definedName name="_xlnm.Print_Area" localSheetId="0">Cover!$A$1:$P$41</definedName>
    <definedName name="_xlnm.Print_Area" localSheetId="18">DEF!$A$1:$C$79</definedName>
    <definedName name="_xlnm.Print_Area" localSheetId="9">FO!$A$1:$CN$28</definedName>
    <definedName name="_xlnm.Print_Area" localSheetId="10">'FO-Notes'!$A$1:$S$34</definedName>
    <definedName name="_xlnm.Print_Area" localSheetId="2">INTRO!$A$1:$F$59</definedName>
    <definedName name="_xlnm.Print_Area" localSheetId="7">'IW-Pop'!$A$1:$CK$31</definedName>
    <definedName name="_xlnm.Print_Area" localSheetId="8">'IW-Pop-Notes'!$A$1:$R$35</definedName>
    <definedName name="_xlnm.Print_Area" localSheetId="3">'IW-Res'!$A$1:$CK$74</definedName>
    <definedName name="_xlnm.Print_Area" localSheetId="4">'IW-Res-Notes'!$A$1:$S$34</definedName>
    <definedName name="_xlnm.Print_Area" localSheetId="16">'SW-Mun'!$A$1:$CJ$40</definedName>
    <definedName name="_xlnm.Print_Area" localSheetId="17">'SW-Mun-Notes'!$A$1:$S$61</definedName>
    <definedName name="_xlnm.Print_Area" localSheetId="1">TOC!$A$1:$G$32</definedName>
    <definedName name="_xlnm.Print_Area" localSheetId="11">WL!$A$1:$M$36</definedName>
    <definedName name="_xlnm.Print_Area" localSheetId="12">'WL (2)'!$A$1:$H$36</definedName>
    <definedName name="_xlnm.Print_Area" localSheetId="13">'WL-Notes'!$A$1:$S$34</definedName>
    <definedName name="_xlnm.Print_Titles" localSheetId="7">'IW-Pop'!$A:$D,'IW-Pop'!$10:$10</definedName>
    <definedName name="_xlnm.Print_Titles" localSheetId="3">'IW-Res'!$A:$C,'IW-Res'!$1:$3</definedName>
    <definedName name="_xlnm.Print_Titles" localSheetId="16">'SW-Mun'!$1:$1</definedName>
    <definedName name="Time" localSheetId="7">'IW-Pop'!$E$11:$BJ$11</definedName>
    <definedName name="Time" localSheetId="3">'IW-Res'!$D$16:$BD$16</definedName>
    <definedName name="WWTconnections" localSheetId="7">'IW-Pop'!$A$12:$A$19</definedName>
  </definedNames>
  <calcPr calcId="162913"/>
</workbook>
</file>

<file path=xl/calcChain.xml><?xml version="1.0" encoding="utf-8"?>
<calcChain xmlns="http://schemas.openxmlformats.org/spreadsheetml/2006/main">
  <c r="A86" i="38" l="1"/>
</calcChain>
</file>

<file path=xl/sharedStrings.xml><?xml version="1.0" encoding="utf-8"?>
<sst xmlns="http://schemas.openxmlformats.org/spreadsheetml/2006/main" count="4918" uniqueCount="622">
  <si>
    <t>Unit</t>
  </si>
  <si>
    <t>unité</t>
  </si>
  <si>
    <t>_____</t>
  </si>
  <si>
    <t>_______</t>
  </si>
  <si>
    <t>* Agriculture, forestry, fishing</t>
  </si>
  <si>
    <t>* Agriculture, sylviculture, pêche</t>
  </si>
  <si>
    <t>* Manufacturing industry</t>
  </si>
  <si>
    <t>* Industrie manufacturière</t>
  </si>
  <si>
    <t>Total</t>
  </si>
  <si>
    <t>%</t>
  </si>
  <si>
    <t>WW0_2.1</t>
  </si>
  <si>
    <t>WW0_2.2</t>
  </si>
  <si>
    <t>WW0_2.3</t>
  </si>
  <si>
    <t>WW0_5</t>
  </si>
  <si>
    <t>Notes :</t>
  </si>
  <si>
    <t>……………………………………………………………………………………………………………………………………………..</t>
  </si>
  <si>
    <t>Unité</t>
  </si>
  <si>
    <t>Volume total des précipitations atmosphériques humides (pluie, neige, grêle,…). habituellement mesuré par les instituts météorologiques ou hydrologiques.</t>
  </si>
  <si>
    <t xml:space="preserve">ACTUAL EVAPOTRANSPIRATION </t>
  </si>
  <si>
    <t>ÉVAPOTRANSPIRATION RÉELLE</t>
  </si>
  <si>
    <t>ACTUAL EXTERNAL INFLOW</t>
  </si>
  <si>
    <t>APPORT EXTERNE RÉEL</t>
  </si>
  <si>
    <t>MOYENNE ANNUELLE À LONG TERME (LTAA)</t>
  </si>
  <si>
    <t>Eaux retenues et pouvant généralement être récupérées au sein ou au travers d'une formation souterraine. Tout gisement d'eau, permanent ou temporaire, constitué naturellement ou artificiellement, présent dans le sous-sol en quantité suffisante pour assurer au moins une utilisation saisonnière. Cette catégorie regroupe les couches aquifères ainsi que les couches profondes sous pression ou non contenues dans des roches poreuses fracturées. Pour les besoins du présent questionnaire, les sources concentrées ou diffuses qui sont susceptibles d’être immergées sont comprises dans la catégorie des eaux souterraines.</t>
  </si>
  <si>
    <t>GROSS WATER  ABSTRACTION (= water withdrawal)</t>
  </si>
  <si>
    <t>PRÉLÈVEMENTS BRUTS D'EAU (= extraction d'eau)</t>
  </si>
  <si>
    <t>Water removed from any source, either permanently or temporarily. Mine water and drainage water are included. Water abstractions from groundwater resources in any given time period are defined as the difference between the total amount of water withdrawn from aquifers and the total amount charged artificially or injected into aquifers. Water abstractions from precipitation (e.g. rain water collected for use) should be included under abstractions from surface water. The amounts of water artificially charged or injected are attributed to abstractions from that water resource from which they were originally withdrawn. Water used for hydroelectricity generation is an in-situ use and should be excluded.</t>
  </si>
  <si>
    <t>Eau prélevée définitivement ou temporairement d'une source. L'eau d'exhaure et l'eau de drainage sont incluses dans cette catégorie. Les prélèvements à partir des ressources en eaux souterraines pendant une période donnée correspondent à la différence entre la quantité totale d'eau prélevée sur les aquifères et la quantité totale ajoutée artificiellement ou injectée dans les aquifères. Les prélèvements sur les précipitations (par exemple les eaux pluviales collectées en vue d'être utilisées) doivent être intégrés dans les prélèvements d'eaux de surface. Les quantités d'eaux introduites artificiellement ou injectées sont affectées aux prélèvement effectués sur la ressource dont elles ont été tirées à l'origine. Les eaux utilisées pour la production d'hydroélectricité correspondent à une exploitation in situ et ne doivent pas être prises en compte.</t>
  </si>
  <si>
    <t>PUBLIC WATER SUPPLY</t>
  </si>
  <si>
    <t>APPROVISIONNEMENT PUBLIC</t>
  </si>
  <si>
    <t>IRRIGATION WATER</t>
  </si>
  <si>
    <t>COOLING WATER</t>
  </si>
  <si>
    <t>EAUX DE REFROIDISSEMENT</t>
  </si>
  <si>
    <t>Eaux utilisées pour absorber et transférer la chaleur. Dans le présent questionnaire, on distingue deux catégories d'eaux de refroidissement: celles qui servent à la production d'électricité dans les centrales thermiques et celles qui sont utilisées dans d'autres processus industriels.</t>
  </si>
  <si>
    <t xml:space="preserve">TRAITEMENT DES EAUX USÉES </t>
  </si>
  <si>
    <t>Procédé visant à rendre les eaux usées conformes aux normes environnementales en vigueur ou aux autres normes de qualité applicables en matière de recyclage ou de réutilisation. Le présent questionnaire distingue trois types de traitement: primaire, secondaire et tertiaire. Pour calculer le volume total des eaux usées traitées, il convient de ne tenir compte que du type de traitement le plus poussé auquel ces eaux ont été soumises.</t>
  </si>
  <si>
    <t>INDEPENDENT TREATMENT</t>
  </si>
  <si>
    <t>TRAITEMENT AUTONOME</t>
  </si>
  <si>
    <t xml:space="preserve">PRIMARY TREATMENT </t>
  </si>
  <si>
    <t>TRAITEMENT PRIMAIRE</t>
  </si>
  <si>
    <t>SECONDARY TREATMENT</t>
  </si>
  <si>
    <t>TRAITEMENT SECONDAIRE</t>
  </si>
  <si>
    <t>Traitement des eaux usées (urbaines) par un processus impliquant généralement un traitement biologique ainsi qu'une décantation secondaire ou tout autre processus engendrant une réduction de la DBO d'au moins 70 % et de la DCO d'au moins 75 %.</t>
  </si>
  <si>
    <t xml:space="preserve">TERTIARY TREATMENT </t>
  </si>
  <si>
    <t>TRAITEMENT TERTIAIRE</t>
  </si>
  <si>
    <t>RESIDENT POPULATION</t>
  </si>
  <si>
    <t>POPULATION RÉSIDANTE</t>
  </si>
  <si>
    <t>The average over a year of the number of persons belonging to the permanent population living in a territory.</t>
  </si>
  <si>
    <t>Nombre moyen de résidants permanents au cours d'une année donnée.</t>
  </si>
  <si>
    <t>Reptiles</t>
  </si>
  <si>
    <t>Total volume of atmospheric wet precipitation (rain, snow, hail, ....). Precipitation is usually measured by meteorological or hydrological institutes.</t>
  </si>
  <si>
    <t xml:space="preserve">FRESH SURFACE WATER </t>
  </si>
  <si>
    <t>EAUX DOUCES DE SURFACE</t>
  </si>
  <si>
    <t>EAUX DOUCES SOUTERRAINES</t>
  </si>
  <si>
    <t>Number of species
Laste year available</t>
  </si>
  <si>
    <t>Mammals/
Mammifères</t>
  </si>
  <si>
    <t>Birds/
Oiseaux</t>
  </si>
  <si>
    <t>Amphibians/
Amphibiens</t>
  </si>
  <si>
    <t>Fish/
Poissons</t>
  </si>
  <si>
    <t>of which Freshwater species/
dont espèces d'eau douce</t>
  </si>
  <si>
    <t>Vascular plants/
Plantes vasculaires</t>
  </si>
  <si>
    <t>of which Marine species/
dont espèces marines</t>
  </si>
  <si>
    <t>Espèces connues</t>
  </si>
  <si>
    <t xml:space="preserve">     dont indigènes</t>
  </si>
  <si>
    <t xml:space="preserve">     of which indigeneous</t>
  </si>
  <si>
    <t xml:space="preserve">     of which indigeneous
</t>
  </si>
  <si>
    <t xml:space="preserve">Vulnerable
</t>
  </si>
  <si>
    <t>Plus de détail sur les critères et les catégories sont disponibles sur le site de l'UICN : http://www.iucn.org/</t>
  </si>
  <si>
    <t>More detailed criteria and categories can be found on IUCN website: http://www.iucn.org/</t>
  </si>
  <si>
    <t>*</t>
  </si>
  <si>
    <t>Espèces menacées, Total</t>
  </si>
  <si>
    <t>• Recycling</t>
  </si>
  <si>
    <t>• Recyclage</t>
  </si>
  <si>
    <t>• Other municipal waste</t>
  </si>
  <si>
    <t>• Déchets des ménages</t>
  </si>
  <si>
    <t>• Autres déchets municipaux</t>
  </si>
  <si>
    <t>• Composting</t>
  </si>
  <si>
    <t>• Compostage</t>
  </si>
  <si>
    <t>• Incineration with energy recovery</t>
  </si>
  <si>
    <t>• Incinération avec récupération d'énergie</t>
  </si>
  <si>
    <t>• Other recovery</t>
  </si>
  <si>
    <t>• Autre récupération</t>
  </si>
  <si>
    <t>• Incineration without energy recovery</t>
  </si>
  <si>
    <t>• Landfill</t>
  </si>
  <si>
    <t>• Other disposal</t>
  </si>
  <si>
    <t>• Incinération sans récupération d'énergie</t>
  </si>
  <si>
    <t>• Mise en décharge</t>
  </si>
  <si>
    <t>• Autre élimination</t>
  </si>
  <si>
    <t>COMPOSTING</t>
  </si>
  <si>
    <t>COMPOSTAGE</t>
  </si>
  <si>
    <t xml:space="preserve">Biological process that submits biodegradable waste to anaerobic or aerobic decomposition, and that results in a product that is recovered. </t>
  </si>
  <si>
    <t>Processus biologique qui consiste à faire subir une décomposition anaérobie ou aérobie à des déchets biodégradables et qui résulte en un produit qui est valorisé.</t>
  </si>
  <si>
    <t>DISPOSAL</t>
  </si>
  <si>
    <t>ÉLIMINATION</t>
  </si>
  <si>
    <t>HOUSEHOLD AND SIMILAR WASTE</t>
  </si>
  <si>
    <t>DECHETS MENAGERS ET ASSIMILÉS</t>
  </si>
  <si>
    <t>Waste from households as well as other waste, which, because of its nature or composition, is similar to waste from households.</t>
  </si>
  <si>
    <t>Les déchets des ménages, et les autres déchets qui, de par leur nature ou leur composition, sont similaires aux déchets des ménages.</t>
  </si>
  <si>
    <t>LANDFILL</t>
  </si>
  <si>
    <t>MISE EN DÉCHARGE</t>
  </si>
  <si>
    <t>MUNICIPAL WASTE</t>
  </si>
  <si>
    <t>DÉCHETS MUNICIPAUX</t>
  </si>
  <si>
    <t>RECOVERY</t>
  </si>
  <si>
    <t>RÉCUPÉRATION (OU VALORISATION)</t>
  </si>
  <si>
    <t>RECYCLING</t>
  </si>
  <si>
    <t>RECYCLAGE</t>
  </si>
  <si>
    <t>TREATMENT</t>
  </si>
  <si>
    <t>TRAITEMENT</t>
  </si>
  <si>
    <t>Treatment means the physical, thermal, chemical or biological processes, that change the characteristics of the waste in order to reduce its volume or hazardous nature, facilitate its handling or enhance recovery.</t>
  </si>
  <si>
    <t>Les processus physiques, thermiques, chimiques ou biologiques, qui modifient les caractéristiques des déchets de manière à en réduire le volume ou le caractère dangereux, en faciliter la manipulation ou à en favoriser la valorisation.</t>
  </si>
  <si>
    <t>ISIC/ NACE</t>
  </si>
  <si>
    <t>CITI/ NACE</t>
  </si>
  <si>
    <r>
      <t>10</t>
    </r>
    <r>
      <rPr>
        <b/>
        <vertAlign val="superscript"/>
        <sz val="7"/>
        <rFont val="Arial Narrow"/>
        <family val="2"/>
      </rPr>
      <t>6</t>
    </r>
    <r>
      <rPr>
        <b/>
        <sz val="7"/>
        <rFont val="Arial Narrow"/>
        <family val="2"/>
      </rPr>
      <t>m</t>
    </r>
    <r>
      <rPr>
        <b/>
        <vertAlign val="superscript"/>
        <sz val="7"/>
        <rFont val="Arial Narrow"/>
        <family val="2"/>
      </rPr>
      <t>3</t>
    </r>
  </si>
  <si>
    <t>36</t>
  </si>
  <si>
    <r>
      <t>10</t>
    </r>
    <r>
      <rPr>
        <vertAlign val="superscript"/>
        <sz val="7"/>
        <rFont val="Arial Narrow"/>
        <family val="2"/>
      </rPr>
      <t>6</t>
    </r>
    <r>
      <rPr>
        <sz val="7"/>
        <rFont val="Arial Narrow"/>
        <family val="2"/>
      </rPr>
      <t>m</t>
    </r>
    <r>
      <rPr>
        <vertAlign val="superscript"/>
        <sz val="7"/>
        <rFont val="Arial Narrow"/>
        <family val="2"/>
      </rPr>
      <t>3</t>
    </r>
  </si>
  <si>
    <t>01-03</t>
  </si>
  <si>
    <t>10-33</t>
  </si>
  <si>
    <t>35.1</t>
  </si>
  <si>
    <t>____</t>
  </si>
  <si>
    <t>Total volume of actual flow of rivers and groundwater, coming from neighbouring territories. Data measured.</t>
  </si>
  <si>
    <t>Volume total de l'apport réel des rivières et des eaux souterraines provenant des territoires voisins. Données mesurées.</t>
  </si>
  <si>
    <t>LONG-TERM ANNUAL AVERAGE (LTAA)</t>
  </si>
  <si>
    <t>The minimum period of calculation for the LTAA is 20 consecutive most recent years.</t>
  </si>
  <si>
    <t>La période minimale de calcul de la moyenne annuelle à long terme est de 20 ans consécutifs (dernières années disponibles).</t>
  </si>
  <si>
    <t>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bank filtration (induced infiltration of river water through bankside gravel strata - by pumping from wells sunk into the gravel strata to create a hydraulic gradient - with the intention of improving the water quality) is included under fresh surface water. Sea-water, and transitional waters, such as brackish swamps, lagoons and estuarine areas are not considered fresh surface water and so are included under NON FRESHWATER SOURCES.</t>
  </si>
  <si>
    <t>Eaux qui coulent ou qui stagnent à la surface du sol: masses d'eau naturelles (comme les fleuves, les rivières, les ruisseaux, les lacs, etc.) et masses d'eau artificielles (telles que les canaux d'irrigation, les canaux industriels et les canaux de navigation, les réseaux de drainage et les réservoirs artificiels). Pour les besoins du présent questionnaire, les eaux de filtration sur berge (Infiltration induite de l'eau d'une rivière à travers les strates à gravier des rives - par pompage à partir de puits creusés dans les strates à gravier pour créer une pente hydraulique - en vue d'améliorer la qualité de l'eau) entrent dans la catégorie des eaux douces de surface, alors que l'eau de mer et les eaux des zones de transition comme les marécages saumâtres, les lagunes et les estuaires ne sont pas considérées comme des eaux douces de surface et sont classées dans la catégorie des autres ressources en eau.</t>
  </si>
  <si>
    <t>FRESH GROUNDWATER</t>
  </si>
  <si>
    <t>Freshwater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</si>
  <si>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supplied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It corresponds partly to division 36 (ISIC Rev. 4/NACE Rev. 2) independently of the sector involved. N.B For the purpose of this questionnaire, it excludes system operation for agriculture irrigation which are not individual irrigation systems, e.g. irrigation canals, which should be reported under OTHER SUPPLY. 
Deliveries of water from one public supply undertaking to another are excluded. </t>
  </si>
  <si>
    <t>WASTEWATER TREATMENT</t>
  </si>
  <si>
    <t xml:space="preserve">Process to render wastewater fit to meet applicable environmental standards or other quality norms for recycling or reuse. Three broad types of treatment are distinguished in the questionnaire: primary, secondary and tertiary . For purposes of calculating the total amount of treated wastewater, volumes and loads reported should be shown only under the "highest" type of treatment to which it was subjected. 
</t>
  </si>
  <si>
    <t>Traitement (complémentaire au traitement secondaire) de l'azote et/ou du phosphore et/ou de tout autre polluant affectant la qualité ou l’utilisation spécifique de l'eau : pollution microbiologique, couleur, etc. Les rendements éventuels des différents traitements ("élimination de la pollution organique" d'au moins 95 % pour la DBO, 85 % pour la DCO; "élimination de l'azote" d'au moins 70 %; "élimination du phosphore" d'au moins 80 % et "élimination microbiologique") ne peuvent pas être cumulés et s'excluent mutuellement. Pour ce questionnaire, les traitement ayant les rendements minimums suivantes définissent un traitement tertiaire : élimination de la pollution organique d'au moins 95 % pour la DBO et 85 % pour la DCO et d'au moins un parmi les suivants :
□ élimination de l'azote d'au moins 70 % (47)
□ élimination du phosphore d'au moins 80% (48)
□ élimination microbiologique engendrant une densité en coliformes fécaux de moins de 1000 en 100 ml.</t>
  </si>
  <si>
    <t>Units*</t>
  </si>
  <si>
    <t>Unités*</t>
  </si>
  <si>
    <t>N.B. This table includes hidden columns. Please unhide them to view, edit or add data for intermediate years. / Ce tableau contient des colonnes cachées. Veuillez les décacher pour visualiser, éditer ou ajouter les données pour les années intermédiaires.</t>
  </si>
  <si>
    <t xml:space="preserve">   - Primary treatment </t>
  </si>
  <si>
    <t xml:space="preserve">   - Secondary treatment </t>
  </si>
  <si>
    <t xml:space="preserve">   - Tertiary treatment </t>
  </si>
  <si>
    <t xml:space="preserve">   - Traitement primaire </t>
  </si>
  <si>
    <t xml:space="preserve">   - Traitement secondaire </t>
  </si>
  <si>
    <t xml:space="preserve">   - Traitement tertiaire </t>
  </si>
  <si>
    <r>
      <t xml:space="preserve">of which: Net fellings
</t>
    </r>
    <r>
      <rPr>
        <sz val="8"/>
        <rFont val="Arial Narrow"/>
        <family val="2"/>
      </rPr>
      <t>(i.e. fellings - volumes salvaged)</t>
    </r>
  </si>
  <si>
    <r>
      <t xml:space="preserve">dont : Abattages nets
</t>
    </r>
    <r>
      <rPr>
        <sz val="8"/>
        <rFont val="Arial Narrow"/>
        <family val="2"/>
      </rPr>
      <t>(i.e. abattages - volumes récupérés)</t>
    </r>
  </si>
  <si>
    <t xml:space="preserve">Species known </t>
  </si>
  <si>
    <t>Nombre d’espèces
Dernière année disponible</t>
  </si>
  <si>
    <t>Endangered species</t>
  </si>
  <si>
    <t>Critically endangered species</t>
  </si>
  <si>
    <t>• Waste from households</t>
  </si>
  <si>
    <t>A. NATIONAL TOTAL</t>
  </si>
  <si>
    <t>A. TOTAL NATIONAL</t>
  </si>
  <si>
    <r>
      <t>10</t>
    </r>
    <r>
      <rPr>
        <b/>
        <vertAlign val="superscript"/>
        <sz val="8"/>
        <rFont val="Arial Narrow"/>
        <family val="2"/>
      </rPr>
      <t>3</t>
    </r>
    <r>
      <rPr>
        <b/>
        <sz val="8"/>
        <rFont val="Arial Narrow"/>
        <family val="2"/>
      </rPr>
      <t xml:space="preserve"> t</t>
    </r>
  </si>
  <si>
    <r>
      <t>10</t>
    </r>
    <r>
      <rPr>
        <vertAlign val="superscript"/>
        <sz val="8"/>
        <rFont val="Arial Narrow"/>
        <family val="2"/>
      </rPr>
      <t>3</t>
    </r>
    <r>
      <rPr>
        <sz val="8"/>
        <rFont val="Arial Narrow"/>
        <family val="2"/>
      </rPr>
      <t xml:space="preserve"> t</t>
    </r>
  </si>
  <si>
    <t>Espèces en danger</t>
  </si>
  <si>
    <r>
      <t>Threatened species, Total</t>
    </r>
    <r>
      <rPr>
        <b/>
        <sz val="8"/>
        <color indexed="12"/>
        <rFont val="Arial Narrow"/>
        <family val="2"/>
      </rPr>
      <t xml:space="preserve"> </t>
    </r>
  </si>
  <si>
    <r>
      <t xml:space="preserve">FRESHWATER RESOURCES
</t>
    </r>
    <r>
      <rPr>
        <sz val="8"/>
        <rFont val="Arial Narrow"/>
        <family val="2"/>
      </rPr>
      <t>Long-term annual average</t>
    </r>
  </si>
  <si>
    <r>
      <t xml:space="preserve">RESSOURCES EN EAU DOUCE
</t>
    </r>
    <r>
      <rPr>
        <sz val="8"/>
        <rFont val="Arial Narrow"/>
        <family val="2"/>
      </rPr>
      <t>Moyenne annuelle à long terme</t>
    </r>
  </si>
  <si>
    <t>Internal resources</t>
  </si>
  <si>
    <t>Ressources internes</t>
  </si>
  <si>
    <t>FRESHWATER ABSTRACTIONS</t>
  </si>
  <si>
    <t>PRÉLÈVEMENTS D’EAU DOUCE</t>
  </si>
  <si>
    <t>Total freshwater (surface &amp; ground)
Total gross abstractions</t>
  </si>
  <si>
    <t>of which abstracted by</t>
  </si>
  <si>
    <t>dont prélevée par :</t>
  </si>
  <si>
    <t>* Public water supply</t>
  </si>
  <si>
    <t>* Approvisionnement public</t>
  </si>
  <si>
    <t>of which: irrigation</t>
  </si>
  <si>
    <t>dont: irrigation</t>
  </si>
  <si>
    <t>of which: cooling</t>
  </si>
  <si>
    <t>dont: refroidissement</t>
  </si>
  <si>
    <t>* Prod. of electricity (cooling only)</t>
  </si>
  <si>
    <r>
      <t>* Prod. d'électricité (refroidiss</t>
    </r>
    <r>
      <rPr>
        <vertAlign val="superscript"/>
        <sz val="8"/>
        <rFont val="Arial Narrow"/>
        <family val="2"/>
      </rPr>
      <t xml:space="preserve">t </t>
    </r>
    <r>
      <rPr>
        <sz val="8"/>
        <rFont val="Arial Narrow"/>
        <family val="2"/>
      </rPr>
      <t>seulement)</t>
    </r>
  </si>
  <si>
    <t>Fresh surface water
Total gross abstractions</t>
  </si>
  <si>
    <t>Eaux douces de surface 
Prélèvement brut total</t>
  </si>
  <si>
    <t>Fresh ground water
Total gross abstractions</t>
  </si>
  <si>
    <t>Eaux douces souterraines
Prélèvement brut total</t>
  </si>
  <si>
    <t>B. TERRITORIAL VARIATIONS*</t>
  </si>
  <si>
    <t>B. VARIATIONS TERRITORIALES*</t>
  </si>
  <si>
    <t>TERRITORY 1: …………..</t>
  </si>
  <si>
    <t>TERRITOIRE 1: ……….</t>
  </si>
  <si>
    <t>Total gross freshwater abstractions (surface &amp; ground)</t>
  </si>
  <si>
    <t>Prélèvement brut total
eaux douces (de surface &amp; souterraines)</t>
  </si>
  <si>
    <t>TERRITORY 2: …………..</t>
  </si>
  <si>
    <t>TERRITOIRE 2: ……….</t>
  </si>
  <si>
    <r>
      <rPr>
        <b/>
        <sz val="8"/>
        <rFont val="Arial Narrow"/>
        <family val="2"/>
      </rPr>
      <t>Internal resources</t>
    </r>
    <r>
      <rPr>
        <sz val="8"/>
        <rFont val="Arial Narrow"/>
        <family val="2"/>
      </rPr>
      <t xml:space="preserve">
Long-term annual average</t>
    </r>
  </si>
  <si>
    <t>% of national resident population connected to:</t>
  </si>
  <si>
    <t>% de la population nationale résidente connectée à:</t>
  </si>
  <si>
    <r>
      <t xml:space="preserve">Public sewage treatment
</t>
    </r>
    <r>
      <rPr>
        <sz val="8"/>
        <rFont val="Arial Narrow"/>
        <family val="2"/>
      </rPr>
      <t>of which:</t>
    </r>
  </si>
  <si>
    <r>
      <t xml:space="preserve">Traitement public des eaux usées
</t>
    </r>
    <r>
      <rPr>
        <sz val="8"/>
        <rFont val="Arial Narrow"/>
        <family val="2"/>
      </rPr>
      <t>dont :</t>
    </r>
  </si>
  <si>
    <r>
      <t xml:space="preserve">Réseau d’assainissement public
</t>
    </r>
    <r>
      <rPr>
        <sz val="8"/>
        <rFont val="Arial Narrow"/>
        <family val="2"/>
      </rPr>
      <t>dont :</t>
    </r>
  </si>
  <si>
    <t>- avec traitement</t>
  </si>
  <si>
    <t>- without treatment</t>
  </si>
  <si>
    <t>- with treatment</t>
  </si>
  <si>
    <t>- sans traitement</t>
  </si>
  <si>
    <t>3=1+2</t>
  </si>
  <si>
    <t>Memorandum item</t>
  </si>
  <si>
    <t>Pour mémoire</t>
  </si>
  <si>
    <t>3+4+5</t>
  </si>
  <si>
    <t>Total renewable resources</t>
  </si>
  <si>
    <t xml:space="preserve">Total des ressources renouvelables
</t>
  </si>
  <si>
    <r>
      <rPr>
        <b/>
        <sz val="8"/>
        <rFont val="Arial Narrow"/>
        <family val="2"/>
      </rPr>
      <t>Total renewable resources</t>
    </r>
    <r>
      <rPr>
        <sz val="8"/>
        <rFont val="Arial Narrow"/>
        <family val="2"/>
      </rPr>
      <t xml:space="preserve">
Long-term annual average</t>
    </r>
  </si>
  <si>
    <t>MUNICIPAL WASTE GENERATED</t>
  </si>
  <si>
    <t>DÉCHETS MUNICIPAUX PRODUITS</t>
  </si>
  <si>
    <t>NOTES:</t>
  </si>
  <si>
    <r>
      <t xml:space="preserve">For your country’s footnotes, metadata and additional information, please see the sheet </t>
    </r>
    <r>
      <rPr>
        <i/>
        <sz val="8"/>
        <color indexed="10"/>
        <rFont val="Arial Narrow"/>
        <family val="2"/>
      </rPr>
      <t>IW-Res-Notes</t>
    </r>
    <r>
      <rPr>
        <sz val="8"/>
        <color indexed="10"/>
        <rFont val="Arial Narrow"/>
        <family val="2"/>
      </rPr>
      <t xml:space="preserve">. / Pour les notes, métadonnées, et informations supplémentaires, voir feuille </t>
    </r>
    <r>
      <rPr>
        <i/>
        <sz val="8"/>
        <color indexed="10"/>
        <rFont val="Arial Narrow"/>
        <family val="2"/>
      </rPr>
      <t>IW-Res-Notes</t>
    </r>
    <r>
      <rPr>
        <sz val="8"/>
        <color indexed="10"/>
        <rFont val="Arial Narrow"/>
        <family val="2"/>
      </rPr>
      <t>.</t>
    </r>
  </si>
  <si>
    <r>
      <t xml:space="preserve">For your country’s footnotes, metadata and additional information, please see the sheet </t>
    </r>
    <r>
      <rPr>
        <i/>
        <sz val="8"/>
        <color indexed="10"/>
        <rFont val="Arial Narrow"/>
        <family val="2"/>
      </rPr>
      <t>IW-Pop-Notes</t>
    </r>
    <r>
      <rPr>
        <sz val="8"/>
        <color indexed="10"/>
        <rFont val="Arial Narrow"/>
        <family val="2"/>
      </rPr>
      <t xml:space="preserve">. / Pour les notes, métadonnées, et informations supplémentaires, voir feuille </t>
    </r>
    <r>
      <rPr>
        <i/>
        <sz val="8"/>
        <color indexed="10"/>
        <rFont val="Arial Narrow"/>
        <family val="2"/>
      </rPr>
      <t>IW-Pop-Notes</t>
    </r>
    <r>
      <rPr>
        <sz val="8"/>
        <color indexed="10"/>
        <rFont val="Arial Narrow"/>
        <family val="2"/>
      </rPr>
      <t>.</t>
    </r>
  </si>
  <si>
    <r>
      <t xml:space="preserve">For your country’s footnotes, metadata and additional information, please see the sheet </t>
    </r>
    <r>
      <rPr>
        <i/>
        <sz val="8"/>
        <color indexed="10"/>
        <rFont val="Arial Narrow"/>
        <family val="2"/>
      </rPr>
      <t>FO-Notes</t>
    </r>
    <r>
      <rPr>
        <sz val="8"/>
        <color indexed="10"/>
        <rFont val="Arial Narrow"/>
        <family val="2"/>
      </rPr>
      <t xml:space="preserve">. / Pour les notes, métadonnées, et informations supplémentaires, voir feuille </t>
    </r>
    <r>
      <rPr>
        <i/>
        <sz val="8"/>
        <color indexed="10"/>
        <rFont val="Arial Narrow"/>
        <family val="2"/>
      </rPr>
      <t>FO-Notes</t>
    </r>
    <r>
      <rPr>
        <sz val="8"/>
        <color indexed="10"/>
        <rFont val="Arial Narrow"/>
        <family val="2"/>
      </rPr>
      <t>.</t>
    </r>
  </si>
  <si>
    <r>
      <t xml:space="preserve">For your country’s footnotes, metadata and additional information, please see the sheet </t>
    </r>
    <r>
      <rPr>
        <i/>
        <sz val="8"/>
        <color indexed="10"/>
        <rFont val="Arial Narrow"/>
        <family val="2"/>
      </rPr>
      <t>WL-Notes</t>
    </r>
    <r>
      <rPr>
        <sz val="8"/>
        <color indexed="10"/>
        <rFont val="Arial Narrow"/>
        <family val="2"/>
      </rPr>
      <t xml:space="preserve">. / Pour les notes, métadonnées, et informations supplémentaires, voir feuille </t>
    </r>
    <r>
      <rPr>
        <i/>
        <sz val="8"/>
        <color indexed="10"/>
        <rFont val="Arial Narrow"/>
        <family val="2"/>
      </rPr>
      <t>WL-Notes</t>
    </r>
    <r>
      <rPr>
        <sz val="8"/>
        <color indexed="10"/>
        <rFont val="Arial Narrow"/>
        <family val="2"/>
      </rPr>
      <t>.</t>
    </r>
  </si>
  <si>
    <r>
      <t xml:space="preserve">For your country’s footnotes, metadata and additional information, please see the sheet </t>
    </r>
    <r>
      <rPr>
        <i/>
        <sz val="8"/>
        <color indexed="10"/>
        <rFont val="Arial Narrow"/>
        <family val="2"/>
      </rPr>
      <t>SW-Notes</t>
    </r>
    <r>
      <rPr>
        <sz val="8"/>
        <color indexed="10"/>
        <rFont val="Arial Narrow"/>
        <family val="2"/>
      </rPr>
      <t xml:space="preserve">. / Pour les notes, métadonnées, et informations supplémentaires, voir feuille </t>
    </r>
    <r>
      <rPr>
        <i/>
        <sz val="8"/>
        <color indexed="10"/>
        <rFont val="Arial Narrow"/>
        <family val="2"/>
      </rPr>
      <t>SW-Notes</t>
    </r>
    <r>
      <rPr>
        <sz val="8"/>
        <color indexed="10"/>
        <rFont val="Arial Narrow"/>
        <family val="2"/>
      </rPr>
      <t>.</t>
    </r>
  </si>
  <si>
    <t>a) Data on depletion should be provided on the same basis as on increment: in terms of species groups aggregation, areas considered, ownership and units of measurement. Units of measurement: measures of depletion and increment should be provided on the basis of total stem wood or biomass volume. The countries which measure depletion and increment on the basis of merchantable roundwood should specify it. / 
Les données sur la diminution devraient être fournies sur la même base que celles sur l’accroissement : en terme d’agrégation de groupe d’espèces, des superficies considérées, du type de propriété et des unités de mesure. Unités de mesure : Les mesures de diminution et d’accroissement devraient être fondées sur les volumes totaux de troncs ou de biomasse. Les pays dont la mesure concerne le bois rond négociable devraient le spécifier.</t>
  </si>
  <si>
    <t xml:space="preserve">b) Please specify whether reported data refer to annual figures or to annual averages over several years / 
Veuillez préciser si les données se réfèrent à des chiffres annuels ou à des moyennes annuelles calculées sur plusieurs années : </t>
  </si>
  <si>
    <t>FELLINGS</t>
  </si>
  <si>
    <r>
      <t xml:space="preserve">of which: </t>
    </r>
    <r>
      <rPr>
        <b/>
        <sz val="8"/>
        <rFont val="Arial Narrow"/>
        <family val="2"/>
      </rPr>
      <t xml:space="preserve">Volumes salvaged
</t>
    </r>
    <r>
      <rPr>
        <sz val="8"/>
        <rFont val="Arial Narrow"/>
        <family val="2"/>
      </rPr>
      <t>(i.e. fellings of natural losses)</t>
    </r>
  </si>
  <si>
    <t xml:space="preserve">NATURAL LOSSES </t>
  </si>
  <si>
    <t>GROSS INCREMENT</t>
  </si>
  <si>
    <r>
      <t xml:space="preserve">dont : </t>
    </r>
    <r>
      <rPr>
        <b/>
        <sz val="8"/>
        <rFont val="Arial Narrow"/>
        <family val="2"/>
      </rPr>
      <t xml:space="preserve">Volumes récupérés 
</t>
    </r>
    <r>
      <rPr>
        <sz val="8"/>
        <rFont val="Arial Narrow"/>
        <family val="2"/>
      </rPr>
      <t>(i.e. pertes naturelles compensées)</t>
    </r>
  </si>
  <si>
    <t xml:space="preserve">PERTES NATURELLES </t>
  </si>
  <si>
    <t>ACCROISSEMENT BRUT</t>
  </si>
  <si>
    <t xml:space="preserve">ABATTAGES </t>
  </si>
  <si>
    <t xml:space="preserve">Units </t>
  </si>
  <si>
    <t>B: Break / Rupture</t>
  </si>
  <si>
    <t>E: Estimated value / Valeur estimée</t>
  </si>
  <si>
    <t>N: National estimate / Estimation nationale</t>
  </si>
  <si>
    <t>Unités</t>
  </si>
  <si>
    <t>Table of contents</t>
  </si>
  <si>
    <t>Table des matières</t>
  </si>
  <si>
    <t>INTRODUCTION</t>
  </si>
  <si>
    <t>REFERENCE DATA</t>
  </si>
  <si>
    <t>DONNÉES DE RÉFÉRENCE</t>
  </si>
  <si>
    <t>TERMS AND DEFINITIONS</t>
  </si>
  <si>
    <t>TERMES ET DÉFINITIONS</t>
  </si>
  <si>
    <t>Sheet</t>
  </si>
  <si>
    <t>Feuille</t>
  </si>
  <si>
    <t>INTRO</t>
  </si>
  <si>
    <t>AI</t>
  </si>
  <si>
    <t>FO</t>
  </si>
  <si>
    <t>WL</t>
  </si>
  <si>
    <t>SW</t>
  </si>
  <si>
    <t>For countries not reporting on greenhouse gas emissions under the UNFCCC (non Annex I countries), a table on climate is added under the theme “air quality”.</t>
  </si>
  <si>
    <t>Pour les pays ne rapportant pas leurs émissions de gaz à effet de serre dans le cadre de la CNUCC (pays non Annexe I), un tableau «climat» a été ajoutée sous le thème «qualité de l’air».</t>
  </si>
  <si>
    <t>Each section includes:</t>
  </si>
  <si>
    <t>Chaque section comprend :</t>
  </si>
  <si>
    <t>DEF</t>
  </si>
  <si>
    <t>THE OECD ENVIRONMENTAL INFORMATION</t>
  </si>
  <si>
    <t>L'OCDE ET L'INFORMATION ENVIRONMENTALE</t>
  </si>
  <si>
    <t>The OECD provides a forum in which governments share experiences, seek solutions to common problems, and coordinate domestic and international policies. Its evidence-based analyses help understand the drivers of environmental, social and economic change, and provide recommendations for policy action.</t>
  </si>
  <si>
    <t>L’OCDE offre un forum où les gouvernements partagent leurs expériences, élaborent des solutions à des problèmes communs, et coordonnent leurs politiques nationales et internationales. Ses analyses factuelles aident à comprendre les moteurs du changement environnemental, social et économique, et à élaborer des recommandations pour l’action publique.</t>
  </si>
  <si>
    <t>OECD REFERENCE DATA ON THE ENVIRONMENT</t>
  </si>
  <si>
    <t>1. Initialement élaboré par l'OCDE, le questionnaire sur l’état de l’environnement est actuellement utilisé conjointement avec Eurostat (Office Statistique des Communautés Européennes), et bénéficie d’une coopération étroite avec UNSD et le PNUE qui collectent des données auprès des autres pays du monde.</t>
  </si>
  <si>
    <r>
      <t xml:space="preserve">They are submitted to countries for </t>
    </r>
    <r>
      <rPr>
        <b/>
        <sz val="8"/>
        <color indexed="8"/>
        <rFont val="Arial Narrow"/>
        <family val="2"/>
      </rPr>
      <t>checking and documentation, and for possible updating.</t>
    </r>
  </si>
  <si>
    <r>
      <t xml:space="preserve">Elles sont soumises aux pays pour </t>
    </r>
    <r>
      <rPr>
        <b/>
        <sz val="8"/>
        <color indexed="8"/>
        <rFont val="Arial Narrow"/>
        <family val="2"/>
      </rPr>
      <t>vérification et documentation, et pour mise à jour éventuelle.</t>
    </r>
  </si>
  <si>
    <t>OBJECTIVES OF THE ANNUAL QUALITY ASSURANCE</t>
  </si>
  <si>
    <r>
      <t xml:space="preserve">The </t>
    </r>
    <r>
      <rPr>
        <b/>
        <sz val="8"/>
        <color indexed="8"/>
        <rFont val="Arial Narrow"/>
        <family val="2"/>
      </rPr>
      <t xml:space="preserve">aim </t>
    </r>
    <r>
      <rPr>
        <sz val="8"/>
        <color indexed="8"/>
        <rFont val="Arial Narrow"/>
        <family val="2"/>
      </rPr>
      <t>of this annual checking is to make sure that the data that are regularly used and disseminated by the OECD are of high quality, well documented and up to date.</t>
    </r>
  </si>
  <si>
    <r>
      <t xml:space="preserve">Le </t>
    </r>
    <r>
      <rPr>
        <b/>
        <sz val="8"/>
        <color indexed="8"/>
        <rFont val="Arial Narrow"/>
        <family val="2"/>
      </rPr>
      <t xml:space="preserve">but </t>
    </r>
    <r>
      <rPr>
        <sz val="8"/>
        <color indexed="8"/>
        <rFont val="Arial Narrow"/>
        <family val="2"/>
      </rPr>
      <t>de cette vérification annuelle est de s’assurer que les données utilisées et diffusées régulièrement par l’OCDE soient de haute qualité, bien documentées et à jour.</t>
    </r>
  </si>
  <si>
    <t>It is intended to update and document:</t>
  </si>
  <si>
    <t>Elle est destinée à mettre à jour et à documenter:</t>
  </si>
  <si>
    <t>1. Initially developed by the OECD, the questionnaire on the state of the environment is currently used jointly with Eurostat (Statistical Office of the European Communities) and benefits from a close co-operation with UNSD and UNEP who are  collecting data from other countries in the world.</t>
  </si>
  <si>
    <t>THE OECD CORE SET OF ENVIRONMENTAL DATA</t>
  </si>
  <si>
    <r>
      <t xml:space="preserve">The annual quality assurance is part of a broader work programme on the establishment of a </t>
    </r>
    <r>
      <rPr>
        <b/>
        <sz val="8"/>
        <color indexed="8"/>
        <rFont val="Arial Narrow"/>
        <family val="2"/>
      </rPr>
      <t xml:space="preserve">core set of environmental data </t>
    </r>
    <r>
      <rPr>
        <sz val="8"/>
        <color indexed="8"/>
        <rFont val="Arial Narrow"/>
        <family val="2"/>
      </rPr>
      <t>for OECD member countries and their partners. The objective is to provide a solid and harmonised factual basis for international work on environmental issues</t>
    </r>
    <r>
      <rPr>
        <vertAlign val="superscript"/>
        <sz val="8"/>
        <color indexed="8"/>
        <rFont val="Arial Narrow"/>
        <family val="2"/>
      </rPr>
      <t>2</t>
    </r>
    <r>
      <rPr>
        <sz val="8"/>
        <color indexed="8"/>
        <rFont val="Arial Narrow"/>
        <family val="2"/>
      </rPr>
      <t>.</t>
    </r>
  </si>
  <si>
    <r>
      <t xml:space="preserve">L’assurance qualité annuelle s’inscrit dans un programme de travail plus large portant sur l’établissement d’un </t>
    </r>
    <r>
      <rPr>
        <b/>
        <sz val="8"/>
        <color indexed="8"/>
        <rFont val="Arial Narrow"/>
        <family val="2"/>
      </rPr>
      <t>corps central de données</t>
    </r>
    <r>
      <rPr>
        <sz val="8"/>
        <color indexed="8"/>
        <rFont val="Arial Narrow"/>
        <family val="2"/>
      </rPr>
      <t xml:space="preserve"> sur l’environnement pour les pays de l’OCDE et leurs partenaires. L'objectif est de fournir une base factuelle solide et harmonisée pour les travaux internationaux portant sur les questions environnementales</t>
    </r>
    <r>
      <rPr>
        <vertAlign val="superscript"/>
        <sz val="8"/>
        <color indexed="8"/>
        <rFont val="Arial Narrow"/>
        <family val="2"/>
      </rPr>
      <t>2</t>
    </r>
    <r>
      <rPr>
        <sz val="8"/>
        <color indexed="8"/>
        <rFont val="Arial Narrow"/>
        <family val="2"/>
      </rPr>
      <t>.</t>
    </r>
  </si>
  <si>
    <r>
      <t xml:space="preserve">This work responds to several </t>
    </r>
    <r>
      <rPr>
        <b/>
        <sz val="8"/>
        <color indexed="8"/>
        <rFont val="Arial Narrow"/>
        <family val="2"/>
      </rPr>
      <t>OECD council recommendations</t>
    </r>
    <r>
      <rPr>
        <vertAlign val="superscript"/>
        <sz val="8"/>
        <color indexed="8"/>
        <rFont val="Arial Narrow"/>
        <family val="2"/>
      </rPr>
      <t>3</t>
    </r>
    <r>
      <rPr>
        <sz val="8"/>
        <color indexed="8"/>
        <rFont val="Arial Narrow"/>
        <family val="2"/>
      </rPr>
      <t xml:space="preserve"> and to the wishes of the member countries' governments which agreed to ensure through appropriate co-ordination the development of objective, reliable and comparable environmental statistics and information at international level.</t>
    </r>
  </si>
  <si>
    <r>
      <t xml:space="preserve">Ce travail répond à plusieurs </t>
    </r>
    <r>
      <rPr>
        <b/>
        <sz val="8"/>
        <color indexed="8"/>
        <rFont val="Arial Narrow"/>
        <family val="2"/>
      </rPr>
      <t>recommandations du Conseil de l’OCDE</t>
    </r>
    <r>
      <rPr>
        <vertAlign val="superscript"/>
        <sz val="8"/>
        <color indexed="8"/>
        <rFont val="Arial Narrow"/>
        <family val="2"/>
      </rPr>
      <t>3</t>
    </r>
    <r>
      <rPr>
        <sz val="8"/>
        <color indexed="8"/>
        <rFont val="Arial Narrow"/>
        <family val="2"/>
      </rPr>
      <t xml:space="preserve"> et aux souhaits des Gouvernements des pays membres qui ont convenu d'assurer par une coordination appropriée l'obtention, au niveau international, d'informations et de statistiques sur l'environnement qui soient objectives, fiables et comparables.</t>
    </r>
  </si>
  <si>
    <t>DATA QUALITY AND OECD ACTION PLAN</t>
  </si>
  <si>
    <r>
      <t xml:space="preserve">The provision of high quality environmental information requires continued efforts in countries and in international organisations. To support these efforts, the OECD developed in 2002 with its member countries a strategy and a plan of action to set priorities for the years ahead and define the </t>
    </r>
    <r>
      <rPr>
        <b/>
        <sz val="8"/>
        <color indexed="8"/>
        <rFont val="Arial Narrow"/>
        <family val="2"/>
      </rPr>
      <t xml:space="preserve">quality criteria </t>
    </r>
    <r>
      <rPr>
        <sz val="8"/>
        <color indexed="8"/>
        <rFont val="Arial Narrow"/>
        <family val="2"/>
      </rPr>
      <t>that the OECD and its members agreed to improve in a collaborative manner:</t>
    </r>
  </si>
  <si>
    <r>
      <t xml:space="preserve">Fournir une information environnementale de haute qualité requiert des efforts continus dans les pays et dans les organisations internationales. Pour soutenir ces efforts, l’OCDE a élaboré en 2002,avec ses pays membres, une stratégie et un plan d’action qui fixe les priorités pour les années à venir et définit les </t>
    </r>
    <r>
      <rPr>
        <b/>
        <sz val="8"/>
        <color indexed="8"/>
        <rFont val="Arial Narrow"/>
        <family val="2"/>
      </rPr>
      <t>critères de qualité</t>
    </r>
    <r>
      <rPr>
        <sz val="8"/>
        <color indexed="8"/>
        <rFont val="Arial Narrow"/>
        <family val="2"/>
      </rPr>
      <t xml:space="preserve"> que l’OCDE et ses membres se sont engagés à respecter de manière collective :</t>
    </r>
  </si>
  <si>
    <t xml:space="preserve">1) policy relevance; </t>
  </si>
  <si>
    <t>2) international harmonisation and comparability among countries ;</t>
  </si>
  <si>
    <t>3) timeliness and coherence over time ;</t>
  </si>
  <si>
    <r>
      <t xml:space="preserve">a) </t>
    </r>
    <r>
      <rPr>
        <b/>
        <sz val="8"/>
        <color indexed="8"/>
        <rFont val="Arial Narrow"/>
        <family val="2"/>
      </rPr>
      <t>key environmental indicators</t>
    </r>
    <r>
      <rPr>
        <sz val="8"/>
        <color indexed="8"/>
        <rFont val="Arial Narrow"/>
        <family val="2"/>
      </rPr>
      <t xml:space="preserve"> that are made available on the OECD website ;</t>
    </r>
  </si>
  <si>
    <r>
      <t xml:space="preserve">a) </t>
    </r>
    <r>
      <rPr>
        <b/>
        <sz val="8"/>
        <color indexed="8"/>
        <rFont val="Arial Narrow"/>
        <family val="2"/>
      </rPr>
      <t xml:space="preserve">les indicateurs clé de l’environnement </t>
    </r>
    <r>
      <rPr>
        <sz val="8"/>
        <color indexed="8"/>
        <rFont val="Arial Narrow"/>
        <family val="2"/>
      </rPr>
      <t>diffusés sur le site web de l’OCDE ;</t>
    </r>
  </si>
  <si>
    <t>4) transparency and interpretability.</t>
  </si>
  <si>
    <t>1) la pertinence politique ;</t>
  </si>
  <si>
    <t>2) l’harmonisation internationale et la comparabilité entre pays ;</t>
  </si>
  <si>
    <t>3) le degré d’actualité et la cohérence au cours du temps ;</t>
  </si>
  <si>
    <t>4) la transparence et la facilité d’interprétation.</t>
  </si>
  <si>
    <t>The reference data presented in the pre-filled tables have been extracted from the OECD SIREN database that builds on country replies to the questionnaire on the state of the environment and on other relevant national and international data sources.</t>
  </si>
  <si>
    <t>Les données de référence présentées dans les tableaux pré-remplis sont extraites de la base de données SIREN de l’OCDE qui repose sur les réponses des pays au questionnaire sur l’état de l’environnement et sur d’autres sources de données nationales et internationales pertinentes.</t>
  </si>
  <si>
    <t>2. It contributes to the development of environmental and green growth indicators, to the OECD programme on environmental performance reviews, to the follow-up of the OECD environmental strategy, and to environmental outlook studies.</t>
  </si>
  <si>
    <t>3. 1979 OECD Council recommendation on  reporting on the state of the environment; 1991 OECD Council recommendation on environmental indicators and information; 1998 OECD Council recommendation on environmental information; 2004 OECD Council recommendation on material flows and resource productivity.</t>
  </si>
  <si>
    <t>2. Elle contribue au calcul d’indicateurs sur l’environnement et sur la croissance verte, au programme de l’OCDE sur les performances environnementales, au suivi de la stratégie de l’environnement de l’OCDE, et aux travaux sur les perspectives environnementales.</t>
  </si>
  <si>
    <t>3. Recommandation de 1979 du Conseil de l’OCDE relative aux rapports sur l’état de l’environnement; Recommandation de 1991 du Conseil de l’OCDE sur les indicateurs et les informations concernant l’environnement; Recommandation de 1998 du Conseil de l’OCDE sur l’information environnementale ; Recommandation de 1998 du Conseil de l’OCDE sur les flux de matière et la productivité des ressources.</t>
  </si>
  <si>
    <r>
      <t xml:space="preserve">The </t>
    </r>
    <r>
      <rPr>
        <b/>
        <sz val="8"/>
        <color indexed="8"/>
        <rFont val="Arial Narrow"/>
        <family val="2"/>
      </rPr>
      <t>main international sources</t>
    </r>
    <r>
      <rPr>
        <sz val="8"/>
        <color indexed="8"/>
        <rFont val="Arial Narrow"/>
        <family val="2"/>
      </rPr>
      <t xml:space="preserve"> used include:</t>
    </r>
  </si>
  <si>
    <r>
      <t xml:space="preserve">Les principales </t>
    </r>
    <r>
      <rPr>
        <b/>
        <sz val="8"/>
        <color indexed="8"/>
        <rFont val="Arial Narrow"/>
        <family val="2"/>
      </rPr>
      <t>sources internationales</t>
    </r>
    <r>
      <rPr>
        <sz val="8"/>
        <color indexed="8"/>
        <rFont val="Arial Narrow"/>
        <family val="2"/>
      </rPr>
      <t xml:space="preserve"> utilisées comprennent :</t>
    </r>
  </si>
  <si>
    <t>• The UN Framework Convention on Climate Change (UNFCCC) for greenhouse gas and air pollutant emissions.</t>
  </si>
  <si>
    <t>• The UNECE Convention on Long-range Transboundary Air Pollution (CLRTAP) for air pollutant emissions. The data used are official submissions or expert estimates as used in EMEP models (EMEP Centre on Emission Inventories and Projections: http://www.ceip.at/ceip/).</t>
  </si>
  <si>
    <t>• FAO for data on freshwater abstracted for irrigation purposes (Aquastat)</t>
  </si>
  <si>
    <t>• La Convention cadre des Nations unies sur les Changements climatiques (CCNUCC) pour les émissions de gaz à effet de serre et de polluants atmosphériques.</t>
  </si>
  <si>
    <t>• La Convention de la CEENU sur la pollution atmosphérique transfrontière à longue distance (CPATLD) pour les émissions de polluants atmosphériques. Les données utilisées sont les soumissions officielles ou les estimations d’experts tels qu’utilisées dans les modèles EMEP (Centre EMEP pour les inventaires et projections d’émissions: http://www.ceip.at/ceip/).</t>
  </si>
  <si>
    <t>• La FAO pour les données sur les quantités d’eau douce prélevées à des fins d’irrigation  (Aquastat)</t>
  </si>
  <si>
    <t>Other important international references include:</t>
  </si>
  <si>
    <t>• IUCN for data on threatened species.</t>
  </si>
  <si>
    <t>• The European Environment Agency (EEA) for data on greenhouse gas and air pollutant emissions.</t>
  </si>
  <si>
    <t>D’autres références internationales comprennent :</t>
  </si>
  <si>
    <t>• L’UICN pour les données sur les espèces menacées.</t>
  </si>
  <si>
    <t>• L’Agence Européenne de l’Environnement (AEE) pour les données sur les émissions de gaz à effet de serre et de polluants atmosphériques.</t>
  </si>
  <si>
    <t>ANNUAL QUALITY ASSURANCE: CRITERIA TO RESPECT</t>
  </si>
  <si>
    <t>TIMELINESS AND COHERENCE OVER TIME</t>
  </si>
  <si>
    <r>
      <t>DEGR</t>
    </r>
    <r>
      <rPr>
        <b/>
        <sz val="8"/>
        <color indexed="8"/>
        <rFont val="Arial"/>
        <family val="2"/>
      </rPr>
      <t>É</t>
    </r>
    <r>
      <rPr>
        <b/>
        <sz val="8"/>
        <color indexed="8"/>
        <rFont val="Arial Narrow"/>
        <family val="2"/>
      </rPr>
      <t xml:space="preserve"> D'ACTUALIT</t>
    </r>
    <r>
      <rPr>
        <b/>
        <sz val="8"/>
        <color indexed="8"/>
        <rFont val="Arial"/>
        <family val="2"/>
      </rPr>
      <t>É</t>
    </r>
    <r>
      <rPr>
        <b/>
        <sz val="8"/>
        <color indexed="8"/>
        <rFont val="Arial Narrow"/>
        <family val="2"/>
      </rPr>
      <t xml:space="preserve"> ET COH</t>
    </r>
    <r>
      <rPr>
        <b/>
        <sz val="8"/>
        <color indexed="8"/>
        <rFont val="Arial"/>
        <family val="2"/>
      </rPr>
      <t>É</t>
    </r>
    <r>
      <rPr>
        <b/>
        <sz val="8"/>
        <color indexed="8"/>
        <rFont val="Arial Narrow"/>
        <family val="2"/>
      </rPr>
      <t>RENCE DANS LE TEMPS</t>
    </r>
  </si>
  <si>
    <t>Particular attention should be given to the coherence and completeness of time series, and to the timeliness of recent data.</t>
  </si>
  <si>
    <t>Une attention particulière doit être portée sur la cohérence et l’intégralité des séries temporelles et à l’actualité des données récentes.</t>
  </si>
  <si>
    <r>
      <rPr>
        <u/>
        <sz val="8"/>
        <color indexed="8"/>
        <rFont val="Arial Narrow"/>
        <family val="2"/>
      </rPr>
      <t>Dates and periods</t>
    </r>
    <r>
      <rPr>
        <sz val="8"/>
        <color indexed="8"/>
        <rFont val="Arial Narrow"/>
        <family val="2"/>
      </rPr>
      <t>: It is recommended to provide data for all years and periods requested, or for approximate dates in order to be able to analyse trends and draw lessons from earlier policies.</t>
    </r>
  </si>
  <si>
    <r>
      <rPr>
        <u/>
        <sz val="8"/>
        <color indexed="8"/>
        <rFont val="Arial Narrow"/>
        <family val="2"/>
      </rPr>
      <t>Dates et périodes</t>
    </r>
    <r>
      <rPr>
        <sz val="8"/>
        <color indexed="8"/>
        <rFont val="Arial Narrow"/>
        <family val="2"/>
      </rPr>
      <t>: Il est recommandé de fournir les données pour toutes les années et périodes requises, ou des dates proches, pour pouvoir analyser les tendances et les politiques mises en place antérieurement.</t>
    </r>
  </si>
  <si>
    <r>
      <rPr>
        <u/>
        <sz val="8"/>
        <color indexed="8"/>
        <rFont val="Arial Narrow"/>
        <family val="2"/>
      </rPr>
      <t>Data revision</t>
    </r>
    <r>
      <rPr>
        <sz val="8"/>
        <color indexed="8"/>
        <rFont val="Arial Narrow"/>
        <family val="2"/>
      </rPr>
      <t>: If data have been revised, countries are asked to provide complete time series, including for years which are not requested here.</t>
    </r>
  </si>
  <si>
    <r>
      <rPr>
        <u/>
        <sz val="8"/>
        <color indexed="8"/>
        <rFont val="Arial Narrow"/>
        <family val="2"/>
      </rPr>
      <t>Données révisées</t>
    </r>
    <r>
      <rPr>
        <sz val="8"/>
        <color indexed="8"/>
        <rFont val="Arial Narrow"/>
        <family val="2"/>
      </rPr>
      <t>: Lorsque les données ont été révisées, il est demandé de fournir les séries temporelles complètes, y compris pour les années ne figurant pas ici.</t>
    </r>
  </si>
  <si>
    <t>INTERNATIONAL HARMONISATION AND COMPARABILITY AMONG COUNTRIES</t>
  </si>
  <si>
    <r>
      <t>HARMONISATION INTERNATIONAL ET COMPARABILIT</t>
    </r>
    <r>
      <rPr>
        <b/>
        <sz val="8"/>
        <color indexed="8"/>
        <rFont val="Arial"/>
        <family val="2"/>
      </rPr>
      <t>É</t>
    </r>
    <r>
      <rPr>
        <b/>
        <sz val="8"/>
        <color indexed="8"/>
        <rFont val="Arial Narrow"/>
        <family val="2"/>
      </rPr>
      <t xml:space="preserve"> ENTRE PAYS</t>
    </r>
  </si>
  <si>
    <r>
      <t>ASSURANCE QUALIT</t>
    </r>
    <r>
      <rPr>
        <b/>
        <sz val="9"/>
        <color indexed="8"/>
        <rFont val="Arial"/>
        <family val="2"/>
      </rPr>
      <t>É</t>
    </r>
    <r>
      <rPr>
        <b/>
        <sz val="9"/>
        <color indexed="8"/>
        <rFont val="Arial Narrow"/>
        <family val="2"/>
      </rPr>
      <t xml:space="preserve"> ANNUELLE : CRIT</t>
    </r>
    <r>
      <rPr>
        <b/>
        <sz val="9"/>
        <color indexed="8"/>
        <rFont val="Arial"/>
        <family val="2"/>
      </rPr>
      <t>È</t>
    </r>
    <r>
      <rPr>
        <b/>
        <sz val="9"/>
        <color indexed="8"/>
        <rFont val="Arial Narrow"/>
        <family val="2"/>
      </rPr>
      <t xml:space="preserve">RES </t>
    </r>
    <r>
      <rPr>
        <b/>
        <sz val="9"/>
        <color indexed="8"/>
        <rFont val="Arial"/>
        <family val="2"/>
      </rPr>
      <t>À</t>
    </r>
    <r>
      <rPr>
        <b/>
        <sz val="9"/>
        <color indexed="8"/>
        <rFont val="Arial Narrow"/>
        <family val="2"/>
      </rPr>
      <t xml:space="preserve"> RESPECTER</t>
    </r>
  </si>
  <si>
    <r>
      <t>SOURCES DES DONN</t>
    </r>
    <r>
      <rPr>
        <b/>
        <sz val="9"/>
        <color indexed="8"/>
        <rFont val="Arial"/>
        <family val="2"/>
      </rPr>
      <t>É</t>
    </r>
    <r>
      <rPr>
        <b/>
        <sz val="9"/>
        <color indexed="8"/>
        <rFont val="Arial Narrow"/>
        <family val="2"/>
      </rPr>
      <t>ES ET COORDINATION INTERNATIONALE</t>
    </r>
  </si>
  <si>
    <r>
      <t>QUALIT</t>
    </r>
    <r>
      <rPr>
        <b/>
        <sz val="9"/>
        <color indexed="8"/>
        <rFont val="Arial"/>
        <family val="2"/>
      </rPr>
      <t>É</t>
    </r>
    <r>
      <rPr>
        <b/>
        <sz val="9"/>
        <color indexed="8"/>
        <rFont val="Arial Narrow"/>
        <family val="2"/>
      </rPr>
      <t xml:space="preserve"> DES DONN</t>
    </r>
    <r>
      <rPr>
        <b/>
        <sz val="9"/>
        <color indexed="8"/>
        <rFont val="Arial"/>
        <family val="2"/>
      </rPr>
      <t>É</t>
    </r>
    <r>
      <rPr>
        <b/>
        <sz val="9"/>
        <color indexed="8"/>
        <rFont val="Arial Narrow"/>
        <family val="2"/>
      </rPr>
      <t>ES ET PLAN D'ACTION DE L'OCDE</t>
    </r>
  </si>
  <si>
    <r>
      <t>LE CORPS CENTRAL DE DONN</t>
    </r>
    <r>
      <rPr>
        <b/>
        <sz val="9"/>
        <color indexed="8"/>
        <rFont val="Arial"/>
        <family val="2"/>
      </rPr>
      <t>É</t>
    </r>
    <r>
      <rPr>
        <b/>
        <sz val="9"/>
        <color indexed="8"/>
        <rFont val="Arial Narrow"/>
        <family val="2"/>
      </rPr>
      <t>ES SUR L'ENVIRONNEMENT DE L'OCDE</t>
    </r>
  </si>
  <si>
    <r>
      <t>OJECTIFS DE L'ASSURANCE QUALIT</t>
    </r>
    <r>
      <rPr>
        <b/>
        <sz val="9"/>
        <color indexed="8"/>
        <rFont val="Arial"/>
        <family val="2"/>
      </rPr>
      <t>É</t>
    </r>
    <r>
      <rPr>
        <b/>
        <sz val="9"/>
        <color indexed="8"/>
        <rFont val="Arial Narrow"/>
        <family val="2"/>
      </rPr>
      <t xml:space="preserve"> ANNUELLE</t>
    </r>
  </si>
  <si>
    <r>
      <t>LES DONN</t>
    </r>
    <r>
      <rPr>
        <b/>
        <sz val="9"/>
        <color indexed="8"/>
        <rFont val="Arial"/>
        <family val="2"/>
      </rPr>
      <t>É</t>
    </r>
    <r>
      <rPr>
        <b/>
        <sz val="9"/>
        <color indexed="8"/>
        <rFont val="Arial Narrow"/>
        <family val="2"/>
      </rPr>
      <t>ES DE R</t>
    </r>
    <r>
      <rPr>
        <b/>
        <sz val="9"/>
        <color indexed="8"/>
        <rFont val="Arial"/>
        <family val="2"/>
      </rPr>
      <t>É</t>
    </r>
    <r>
      <rPr>
        <b/>
        <sz val="9"/>
        <color indexed="8"/>
        <rFont val="Arial Narrow"/>
        <family val="2"/>
      </rPr>
      <t>F</t>
    </r>
    <r>
      <rPr>
        <b/>
        <sz val="9"/>
        <color indexed="8"/>
        <rFont val="Arial"/>
        <family val="2"/>
      </rPr>
      <t>É</t>
    </r>
    <r>
      <rPr>
        <b/>
        <sz val="9"/>
        <color indexed="8"/>
        <rFont val="Arial Narrow"/>
        <family val="2"/>
      </rPr>
      <t>RENCE DE L'OCDE SUR L'ENVIRONNEMENT</t>
    </r>
  </si>
  <si>
    <r>
      <rPr>
        <u/>
        <sz val="8"/>
        <color indexed="8"/>
        <rFont val="Arial Narrow"/>
        <family val="2"/>
      </rPr>
      <t>Definitions</t>
    </r>
    <r>
      <rPr>
        <sz val="8"/>
        <color indexed="8"/>
        <rFont val="Arial Narrow"/>
        <family val="2"/>
      </rPr>
      <t>: The data reported should be as consistent with proposed definitions as possible. Remaining differences in definitions should be explained and documented.</t>
    </r>
  </si>
  <si>
    <r>
      <rPr>
        <u/>
        <sz val="8"/>
        <color indexed="8"/>
        <rFont val="Arial Narrow"/>
        <family val="2"/>
      </rPr>
      <t>Définitions</t>
    </r>
    <r>
      <rPr>
        <sz val="8"/>
        <color indexed="8"/>
        <rFont val="Arial Narrow"/>
        <family val="2"/>
      </rPr>
      <t>: Les données rapportées doivent être aussi cohérentes avec les définitions proposées que possible. Toute différence de définition doit être expliquée et documentée.</t>
    </r>
  </si>
  <si>
    <t>TRANSPARENCY AND INTERPRETABILITY</t>
  </si>
  <si>
    <r>
      <t>TRANSPARENCE ET INTERPR</t>
    </r>
    <r>
      <rPr>
        <b/>
        <sz val="8"/>
        <color indexed="8"/>
        <rFont val="Arial"/>
        <family val="2"/>
      </rPr>
      <t>É</t>
    </r>
    <r>
      <rPr>
        <b/>
        <sz val="8"/>
        <color indexed="8"/>
        <rFont val="Arial Narrow"/>
        <family val="2"/>
      </rPr>
      <t>TATION</t>
    </r>
  </si>
  <si>
    <r>
      <rPr>
        <u/>
        <sz val="8"/>
        <color indexed="8"/>
        <rFont val="Arial Narrow"/>
        <family val="2"/>
      </rPr>
      <t>Notes et metadata</t>
    </r>
    <r>
      <rPr>
        <sz val="8"/>
        <color indexed="8"/>
        <rFont val="Arial Narrow"/>
        <family val="2"/>
      </rPr>
      <t>: The prefilled tables are accompanied with country notes for your review and amendment. These notes are to describe the quality of the data presented, including remaining differences in definitions, breaks in time series, the level of accuracy, etc.</t>
    </r>
  </si>
  <si>
    <t>Notes et métadonnées: Les tableaux préremplis sont accompagnés de notes par pays qui vous sont soumises pour vérification et amendement. Ces notes doivent décrire la qualité des données y compris les différences de définitions, les ruptures de série, le niveau d’exactitude, etc.</t>
  </si>
  <si>
    <r>
      <rPr>
        <u/>
        <sz val="8"/>
        <color indexed="8"/>
        <rFont val="Arial Narrow"/>
        <family val="2"/>
      </rPr>
      <t>Additional comments and information</t>
    </r>
    <r>
      <rPr>
        <sz val="8"/>
        <color indexed="8"/>
        <rFont val="Arial Narrow"/>
        <family val="2"/>
      </rPr>
      <t>: It is recommended to provide all the comments necessary to the interpretation of the data, and to accompany them with additional information, and links to relevant national websites and documents. Where possible, a brief analysis of the data presented should be given (description of observed trends and their characteristics; of drivers of change, main challenges).</t>
    </r>
  </si>
  <si>
    <r>
      <rPr>
        <u/>
        <sz val="8"/>
        <color indexed="8"/>
        <rFont val="Arial Narrow"/>
        <family val="2"/>
      </rPr>
      <t>Commentaires et documentation</t>
    </r>
    <r>
      <rPr>
        <sz val="8"/>
        <color indexed="8"/>
        <rFont val="Arial Narrow"/>
        <family val="2"/>
      </rPr>
      <t>: Il est recommandé de fournir tous les commentaires nécessaires à la bonne interprétation des données et de les accompagner d’informations supplémentaires, et d’une liste de sites web et de documents de référence. A chaque fois que possible, une brève analyse des données présentées devrait être donnée (description des tendances observées et de leurs caractéristiques ; les moteurs du changement; les principaux défis).</t>
    </r>
  </si>
  <si>
    <t>…………</t>
  </si>
  <si>
    <t>B. Comments on the level of accuracy of the data presented / Commentaires sur le niveau d’exactitude des données présentées:</t>
  </si>
  <si>
    <t>[e.g. a brief explanation of the observed trends, their characteristics, and the underlying drivers (socio-economic factors, policy measures, natural factors, …), main challenges to which the country is confronted, …]</t>
  </si>
  <si>
    <t>[p.ex. une explication des tendances observées, de leurs caractéristiques et de leurs moteurs (facteurs socio-économiques, mesures politiques, facteurs naturels, …) ; principaux défis auxquels le pays est confronté, …]</t>
  </si>
  <si>
    <t>…….. %</t>
  </si>
  <si>
    <t>Share of national resident population living in settlements  with less than 5000 inhabitants/
Part de la population vivant dans des agglomérations de moins de 5000 habitants</t>
  </si>
  <si>
    <t xml:space="preserve">Share of national resident population living in remote areas with scattered settlements /
Part de la population vivant dans des zones isolées à habitat dispersée) </t>
  </si>
  <si>
    <t>AMOUNT DESIGNATED FOR TREATMENT AND DISPOSAL OPERATIONS IN THE COUNTRY</t>
  </si>
  <si>
    <t>QUANTITÉS DESTINÉES À DES OPÉRATIONS DE TRAITEMENT ET D’ÉLIMINATION DANS LE PAYS</t>
  </si>
  <si>
    <t>Clarification of definitions</t>
  </si>
  <si>
    <t>Specifications and comments / Précisions et commentaires</t>
  </si>
  <si>
    <t xml:space="preserve">Éclaircissements sur les définitions </t>
  </si>
  <si>
    <t>I. Municipal waste : national definition</t>
  </si>
  <si>
    <t>I. Déchets municipaux : définition nationale</t>
  </si>
  <si>
    <t xml:space="preserve">II. Generation of municipal waste: definition and coverage of data reported </t>
  </si>
  <si>
    <t>II. Production de déchets municipaux: définition et couverture des données rapportées</t>
  </si>
  <si>
    <t>please specify  by using tick marks below</t>
  </si>
  <si>
    <t>Veuillez préciser en cochant les cases ci-dessous</t>
  </si>
  <si>
    <t>The data presented refer to amounts of waste</t>
  </si>
  <si>
    <t>• Collected</t>
  </si>
  <si>
    <t>Les données concernent les quantités de déchets</t>
  </si>
  <si>
    <t>• Collectés</t>
  </si>
  <si>
    <t>• Produits</t>
  </si>
  <si>
    <t>• Generated</t>
  </si>
  <si>
    <t>The data presented refer to amounts of waste originating from:</t>
  </si>
  <si>
    <t>Les données concernent les quantités de déchets provenant des :</t>
  </si>
  <si>
    <t>• from households</t>
  </si>
  <si>
    <t>• ménages</t>
  </si>
  <si>
    <t>• from commerce and trade, small businesses, office buildings, institutions</t>
  </si>
  <si>
    <t>• activités commerciales, petites entreprises, bureaux et institutions</t>
  </si>
  <si>
    <t>• from municipal services, i.e street and market cleaning, yard waste, litter containers</t>
  </si>
  <si>
    <t>• services municipaux:  entretien voirie et espaces verts, déchets de marché, poubelles publiques</t>
  </si>
  <si>
    <t>The data presented refer to amounts of:</t>
  </si>
  <si>
    <t>Les données concernent les quantités de</t>
  </si>
  <si>
    <t>• household and similar waste</t>
  </si>
  <si>
    <t>• bulky waste</t>
  </si>
  <si>
    <t>• déchets ménagers et assimilés</t>
  </si>
  <si>
    <t>• déchets encombrants</t>
  </si>
  <si>
    <t xml:space="preserve">III. Treatment and disposal of municipal waste: definition and coverage of data reported </t>
  </si>
  <si>
    <t>III. Traitement et élimination de déchets municipaux: définition et couverture des données rapportées</t>
  </si>
  <si>
    <t>• collected in the country</t>
  </si>
  <si>
    <t>• collected – exported</t>
  </si>
  <si>
    <t>• collected + imported</t>
  </si>
  <si>
    <t>• to be managed in the country, i.e. amounts collected + imported amounts – exported amounts</t>
  </si>
  <si>
    <t>• collectées dans le pays</t>
  </si>
  <si>
    <t>• collectées – exportées</t>
  </si>
  <si>
    <t>• collectées + importées</t>
  </si>
  <si>
    <t>• à gérer dans le pays, c.à.d. quantités collectées + quantités importées - quantités exportées</t>
  </si>
  <si>
    <t xml:space="preserve">     ………………………………</t>
  </si>
  <si>
    <t>The terms and definitions presented below are extracted from the questionnaire on the state of the environment. Further details can be found in the individual sections of the questionnaire.</t>
  </si>
  <si>
    <t>Les termes et définitions présentés ci-dessous sont extraits du questionnaire sur l’état de l’environnement. D’autres détails se trouvent dans les différentes sections du questionnaire.</t>
  </si>
  <si>
    <t>FRESHWATER RESOURCES</t>
  </si>
  <si>
    <t>RESSOURCES EN EAU DOUCE</t>
  </si>
  <si>
    <t>= Precipitation - Evapotranspiration</t>
  </si>
  <si>
    <r>
      <t xml:space="preserve">= Précipitations - </t>
    </r>
    <r>
      <rPr>
        <sz val="8"/>
        <color indexed="8"/>
        <rFont val="Arial"/>
        <family val="2"/>
      </rPr>
      <t>É</t>
    </r>
    <r>
      <rPr>
        <sz val="8"/>
        <color indexed="8"/>
        <rFont val="Arial Narrow"/>
        <family val="2"/>
      </rPr>
      <t>vapotranspiration</t>
    </r>
  </si>
  <si>
    <t>= Internal resources + Inflow</t>
  </si>
  <si>
    <t>= Ressources internes + Apport</t>
  </si>
  <si>
    <t>Total volume of evaporation from the ground, wetlands and natural water bodies and transpiration of plants. According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Please do not report potential evapotranspiration which is "the maximum quantity of water capable of being evaporated in a given climate from a continuous stretch of vegetation covering the whole ground and well supplied with water".</t>
  </si>
  <si>
    <t>Volume total de l'évaporation des sols, des zones humides, des réservoirs d'eau naturelle et de l'évaporation par la végétation. En vertu de la définition de ce concept en hydrologie, l'évapotranspiration résultant de l'intervention humaine n'est pas prise en compte, à l'exception de l'irrigation dans l'agriculture et la sylviculture. L'évapotranspiration réelle est calculée au moyen de différents modèles mathématiques allant d'algorithmes très simples (Budyko, Turn Pyke, etc.) à des systèmes représentant en détail le cycle hydrologique. Il convient de ne pas rendre compte de l'évapotranspiration potentielle qui correspond à "la quantité maximale d'eau susceptible de s'évaporer dans un climat donné à partir d'une étendue continue de végétation qui couvre l'ensemble du sol et qui est bien alimenté en eau".</t>
  </si>
  <si>
    <t>INTERNAL RESOURCES</t>
  </si>
  <si>
    <t>RESSOURCES INTERNES</t>
  </si>
  <si>
    <t>TOTAL RENEWABLE RESOURCES</t>
  </si>
  <si>
    <t>TOTAL DES RESSOURCES RENOUVELABLES</t>
  </si>
  <si>
    <t>PRECIPITATIONS</t>
  </si>
  <si>
    <r>
      <t>PR</t>
    </r>
    <r>
      <rPr>
        <b/>
        <sz val="8"/>
        <color indexed="8"/>
        <rFont val="Arial"/>
        <family val="2"/>
      </rPr>
      <t>É</t>
    </r>
    <r>
      <rPr>
        <b/>
        <sz val="9.1999999999999993"/>
        <color indexed="8"/>
        <rFont val="Arial Narrow"/>
        <family val="2"/>
      </rPr>
      <t>CIPITATIONS</t>
    </r>
  </si>
  <si>
    <t xml:space="preserve">Approvisionnement en eau par les unités économiques spécialisées dans la collecte, la purification et la distribution d'eau (y compris désalinisation de l'eau de mer pour produire de l'eau en tant que produit d'intérêt principal, à l’exclusion de la consommation d’eau à des fins agricoles et du traitement des eaux usées en vue de prévenir la pollution). Cette catégorie correspond en partie à la division 36 (CITI Rév. 4/NACE Rév.2) quel que soit le secteur impliqué. N.B. Pour les besoins du présent questionnaire sont exclus tous les systèmes d'irrigation agricole qui ne sont pas individuels, comme par ex. les canaux d'irrigation, qui doivent étre rapportés sous AUTRES MODES D'APPROVISIONNEMENT. Les livraisons d'eau par une entreprise publique d'approvisionnement à une autre ne sont pas prises en compte.
</t>
  </si>
  <si>
    <r>
      <t xml:space="preserve">Water which is applied to soils in order to increase their moisture content and to provide for normal plant growth. For purposes of the questionnaire, data reported under this item fit in NACE/ISIC division 01.
</t>
    </r>
    <r>
      <rPr>
        <b/>
        <sz val="8"/>
        <color indexed="8"/>
        <rFont val="Arial Narrow"/>
        <family val="2"/>
      </rPr>
      <t>IRRIGATION USE</t>
    </r>
    <r>
      <rPr>
        <sz val="8"/>
        <color indexed="8"/>
        <rFont val="Arial Narrow"/>
        <family val="2"/>
      </rPr>
      <t xml:space="preserve">
Artificial application of water on lands to assist in the growing of crops and pastures.</t>
    </r>
  </si>
  <si>
    <r>
      <t xml:space="preserve">Eau qui est appliquée sur les sols afin d'augmenter leur contenu en eau et de pourvoir à la croissance normale des plantes. Pour les besoins du présent questionnaire, les données fournies sous ce point relèvent de la division majeure NACE/CITI 01.
</t>
    </r>
    <r>
      <rPr>
        <b/>
        <sz val="8"/>
        <color indexed="8"/>
        <rFont val="Arial Narrow"/>
        <family val="2"/>
      </rPr>
      <t>UTILISATION Á DES FINS D'IRRIGATION</t>
    </r>
    <r>
      <rPr>
        <sz val="8"/>
        <color indexed="8"/>
        <rFont val="Arial Narrow"/>
        <family val="2"/>
      </rPr>
      <t xml:space="preserve">
Application artificielle d'eau sur les terrains pour faciliter la croissance des cultures et des pâturages.</t>
    </r>
  </si>
  <si>
    <t>Water which is used to absorb and remove heat. In this questionnaire cooling water is broken down into cooling water used in the generation of electricity in power stations, and cooling water used in other industrial processes.</t>
  </si>
  <si>
    <t xml:space="preserve">Treatment of (urban) wastewater by a physical and/or chemical process involving settlement of suspended solids, or other process in which the BOD5 of the incoming wastewater is reduced by at least 20% before discharge and the total suspended solids of the incoming wastewater are reduced by at least 50%. </t>
  </si>
  <si>
    <t>Traitement des eaux usées (urbaines) par un processus physique et/ou chimique impliquant la décantation des matières en suspension ou tout autre processus permettant de réduire d'au moins 20 % la DBO5 des eaux usées entrantes avant rejet et d'au moins 50 % le total des matières en suspension dans les eaux usées entrantes.</t>
  </si>
  <si>
    <t xml:space="preserve">Treatment of (urban) wastewater by a process generally involving biological treatment with a secondary settlement or other process, resulting in a BOD removal of at least 70% and a COD removal of at least 75% . </t>
  </si>
  <si>
    <t>Treatment (additional to secondary treatment) of nitrogen and/or phosphorous and/or any other pollutant affecting the quality or a specific use of water: microbiological pollution, colour etc . The different possible treatment efficiencies cannot be added and are exclusive. For the purpose of this questionnaire, the following minimum treatment efficiency define a tertiary treatment: organic pollution removal of at least 95% for BOD and 85% for COD, and at least one of the following: 
□ nitrogen removal of at least 70% (47) 
□ phosphorus removal of at least 80% (48) 
□ microbiological removal achieving a faecal coliform density less than 1000 in 100 ml.</t>
  </si>
  <si>
    <t>Facilities for preliminary treatment, treatment, infiltration or discharge of domestic wastewater from dwellings generally between 1 and 50 population equivalents, not connected to an urban wastewater collecting system. Examples of such systems are septic tanks. Excluded are systems with storage tanks from  which the wastewater is transported periodically by trucks to an urban wastewater treatment plant. These systems are considered to be connected to the urban wastewater system.</t>
  </si>
  <si>
    <t>Installations de prétraitement, de traitement, d'infiltration ou d'évacuation des eaux usées domestiques provenant d'habitations, généralement entre 1 et 50 équivalents-population, non raccordés à un système de collecte des eaux usées urbaines. Les fosses septiques en sont un exemple. Ne comprend pas les systèmes disposant de réservoirs de stockage à partir desquels les eaux usées sont transportées périodiquement par camion vers une station d’épuration urbaine. Ces systèmes sont considérés comme étant raccordés aux stations d’épuration.</t>
  </si>
  <si>
    <t>FOREST RESOURCES</t>
  </si>
  <si>
    <r>
      <t>RESSOURCES FORESTI</t>
    </r>
    <r>
      <rPr>
        <b/>
        <sz val="8"/>
        <color indexed="8"/>
        <rFont val="Arial"/>
        <family val="2"/>
      </rPr>
      <t>È</t>
    </r>
    <r>
      <rPr>
        <b/>
        <sz val="9.1999999999999993"/>
        <color indexed="8"/>
        <rFont val="Arial Narrow"/>
        <family val="2"/>
      </rPr>
      <t>RES</t>
    </r>
  </si>
  <si>
    <t>ABATTAGES</t>
  </si>
  <si>
    <t>VOLUME SALVAGED</t>
  </si>
  <si>
    <t>Volume of non growing stock of wood (standing or non-standing) which is recovered for commercial purposes.</t>
  </si>
  <si>
    <t>VOLUMES RÉCUPÉRÉS</t>
  </si>
  <si>
    <t>Volume de bois mort (sur pied ou non) qui est récupéré dans un but commercial.</t>
  </si>
  <si>
    <t>NATURAL LOSSES</t>
  </si>
  <si>
    <t>PERTES NATURELLES</t>
  </si>
  <si>
    <t>Average annual losses to the growing stock during the given reference period, measured to a minimum diameter of 0 cm (d.b.h.), due to mortality from causes other than cutting by man, e.g. natural mortality, diseases, insect attacks, fire, windthrow or other physical damage.</t>
  </si>
  <si>
    <t>Pertes annuelles moyennes, au cours de la période, d'arbres à partir d'un diamètre à hauteur d'homme de 0 cm, dues à la mortalité  provoquée par d'autres causes que l'abattage par l'homme, par exemple la mortalité naturelle, les maladies, les attaques d'insectes, les incendies, les tempêtes et d'autres dégâts physiques.</t>
  </si>
  <si>
    <t>Average annual volume of increment over the reference period of all trees, measured to a minimum diameter breast height (d.b.h.) of 0 centimetres (cm). Includes:  The increment on trees which have been felled or die during the reference period.</t>
  </si>
  <si>
    <t>Volume annuel moyen de l'accroissement, au cours de la période d'analyse, de tous les arbres mesurés à partir d'un diamètre à hauteur d'homme de 0 cm. Est compris: l'accroissement des arbres qui sont abattus ou qui meurent pendant la période d'analyse.</t>
  </si>
  <si>
    <t>THREATENED SPECIES</t>
  </si>
  <si>
    <t>ESPÈCES MENACÉES</t>
  </si>
  <si>
    <t>ENDANGERED</t>
  </si>
  <si>
    <t>Species is not critically endangered but is facing a very high risk of extinction in the wild in the near future. 
Also included are species that are possibly already extinct but have definitely been seen in the wild in the past 50 years. [IUCN]</t>
  </si>
  <si>
    <t>EN DANGER</t>
  </si>
  <si>
    <t>Espèces, sans être gravement en danger d'extinction, sont néanmoins confrontées à un risque d’extinction à l’état sauvage très élevé et à court terme. [UICN: menacé d’extinction]
Elle comprend également les espèces peut-être déjà disparues, mais que l'on a vues avec certitude à l'état sauvage au cours des 50 dernières années. [UICN]</t>
  </si>
  <si>
    <t>CRITICALLY ENDANGERED</t>
  </si>
  <si>
    <t>GRAVEMENT EN DANGER</t>
  </si>
  <si>
    <t>Espèces sont confrontées à un risque d’extinction à l’état sauvage extrêmement élevé et à court terme. [UICN: gravement menacé d’extinction]</t>
  </si>
  <si>
    <t>VULNERABLE</t>
  </si>
  <si>
    <t>Species is facing an extremely high risk in the wild in the immediate future.</t>
  </si>
  <si>
    <t>Species believed likely to move into the CRITICALLY ENDANGERED or ENDANGERED categories in the near future if the causal factors continue operating.
Included are species of which most or all of the populations are decreasing because of over-exploitation, extensive destruction of habitat or other environmental disturbance; species with populations that have been seriously depleted and whose ultimate security has not yet been assured; species with populations that are still abundant but are under threat from severe adverse factors throughout their range. [IUCN]</t>
  </si>
  <si>
    <t>VULNÉRABLE</t>
  </si>
  <si>
    <t>Espèces dont on pense qu'elles risquent d'appartenir bientôt à la catégorie GRAVEMENT EN DANGER ou EN DANGER si les causes des menaces qui pèsent sur elles persistent.
Cette catégorie comprend également les espèces dont la majorité ou la totalité de la population ne cesse de décroître en raison d'une surexploitation, d'une destruction généralisée de leur habitat ou d'autres perturbations de l'environnement, celles dont la population a fortement diminué et dont la sécurité n'est pas assurée à terme, et celles dont la population est encore nombreuse mais se trouve exposée sur tout leur territoire à de graves menaces. [UICN]</t>
  </si>
  <si>
    <t>WASTE GENERATION, TREATMENT AND DISPOSAL</t>
  </si>
  <si>
    <t>PRODUCTION, TRAITEMENT ET ÉLIMINATION DES DÉCHETS</t>
  </si>
  <si>
    <t>La récupération (ou valorisation) est définie comme toute opération de gestion des déchets qui dévie une matière du flux de déchets et qui résulte en un certain produit ayant un bénéfice économique ou écologique potentiel. La récupération couvre principallement les opérations suivantes:
- la récupération matière, c.à.d. le recyclage (voir ci-dessous);
- la récupération énergie, c.à.d. la réutilisation comme combustible;
- la récupération biologique, p.ex. le compostage;
- la réutilisation.
Le recyclage et la réutilisation sur place dans l'installation industrielle sont exclus.</t>
  </si>
  <si>
    <t>Recycling is defined as any reprocessing of material in a production process that diverts it from the waste stream, except reuse as fuel. Both reprocessing as the same type of product, and for different purposes should be included.
Direct recycling within industrial plants at the place of generation should be excluded.</t>
  </si>
  <si>
    <t>Le recyclage est défini comme toute réintroduction de matière dans un processus de production qui le dévie du flux de déchets, à l'exception de la réutilisation comme combustible. Le recyclage pour le même type de produit ou pour d'autres objectifs sont à inclure.
 Le recyclage des matériaux sur place dans l'installation industrielle est à exclure.</t>
  </si>
  <si>
    <r>
      <rPr>
        <u/>
        <sz val="8"/>
        <color indexed="8"/>
        <rFont val="Arial Narrow"/>
        <family val="2"/>
      </rPr>
      <t>Disposal</t>
    </r>
    <r>
      <rPr>
        <sz val="8"/>
        <color indexed="8"/>
        <rFont val="Arial Narrow"/>
        <family val="2"/>
      </rPr>
      <t xml:space="preserve"> is defined as any waste management operation serving or carrying out the final treatment and disposal of waste. It covers the following main operations:
</t>
    </r>
    <r>
      <rPr>
        <u/>
        <sz val="8"/>
        <color indexed="8"/>
        <rFont val="Arial Narrow"/>
        <family val="2"/>
      </rPr>
      <t>Final treatment</t>
    </r>
    <r>
      <rPr>
        <sz val="8"/>
        <color indexed="8"/>
        <rFont val="Arial Narrow"/>
        <family val="2"/>
      </rPr>
      <t xml:space="preserve">:
- Incineration without energy recovery (on land; at sea)
- Biological, physical, chemical treatment resulting in products or residues that are discarded, i.e. going to final disposal.
</t>
    </r>
    <r>
      <rPr>
        <u/>
        <sz val="8"/>
        <color indexed="8"/>
        <rFont val="Arial Narrow"/>
        <family val="2"/>
      </rPr>
      <t>Final disposal</t>
    </r>
    <r>
      <rPr>
        <sz val="8"/>
        <color indexed="8"/>
        <rFont val="Arial Narrow"/>
        <family val="2"/>
      </rPr>
      <t>:
- Deposit into or onto land (e.g. landfill), including specially engineered landfill
- Deep injection
- Surface impoundment
- Release into water bodies
- Permanent storage</t>
    </r>
  </si>
  <si>
    <r>
      <rPr>
        <u/>
        <sz val="8"/>
        <color indexed="8"/>
        <rFont val="Arial Narrow"/>
        <family val="2"/>
      </rPr>
      <t>Élimination</t>
    </r>
    <r>
      <rPr>
        <sz val="8"/>
        <color indexed="8"/>
        <rFont val="Arial Narrow"/>
        <family val="2"/>
      </rPr>
      <t xml:space="preserve">: on entend par élimination toute opération de gestion des déchets servant ou mettant en oeuvre le traitement final et l’élimination finale des déchets. Cela couvre principalement les opérations suivantes:
</t>
    </r>
    <r>
      <rPr>
        <u/>
        <sz val="8"/>
        <color indexed="8"/>
        <rFont val="Arial Narrow"/>
        <family val="2"/>
      </rPr>
      <t>Traitement final</t>
    </r>
    <r>
      <rPr>
        <sz val="8"/>
        <color indexed="8"/>
        <rFont val="Arial Narrow"/>
        <family val="2"/>
      </rPr>
      <t xml:space="preserve">:
- incinération sans récupération (à terre; en mer)
- traitement biologique, physique et chimique qui résultent en des produits ou résidus qui sont éliminés, c.à.d. destinés à l’élimination finale.
</t>
    </r>
    <r>
      <rPr>
        <u/>
        <sz val="8"/>
        <color indexed="8"/>
        <rFont val="Arial Narrow"/>
        <family val="2"/>
      </rPr>
      <t>Elimination finale</t>
    </r>
    <r>
      <rPr>
        <sz val="8"/>
        <color indexed="8"/>
        <rFont val="Arial Narrow"/>
        <family val="2"/>
      </rPr>
      <t>:
- dépôt sur ou dans le sol (p.ex. mise en décharge), y compris mise en décharge spécialement aménagée
- injection en profondeur
- lagunage
- rejet dans le milieu aquatique
- stockage permanent</t>
    </r>
  </si>
  <si>
    <r>
      <rPr>
        <u/>
        <sz val="8"/>
        <color indexed="8"/>
        <rFont val="Arial Narrow"/>
        <family val="2"/>
      </rPr>
      <t>Landfill</t>
    </r>
    <r>
      <rPr>
        <sz val="8"/>
        <color indexed="8"/>
        <rFont val="Arial Narrow"/>
        <family val="2"/>
      </rPr>
      <t xml:space="preserve"> is defined as deposit of waste into or onto land, including specially engineered landfill, and temporary storage of over one year on permanent sites.
The definition covers both landfill in internal sites (i.e. where a generator of waste is carrying out its own waste disposal at the place of generation) and in external sites.</t>
    </r>
  </si>
  <si>
    <r>
      <t xml:space="preserve">La </t>
    </r>
    <r>
      <rPr>
        <u/>
        <sz val="8"/>
        <color indexed="8"/>
        <rFont val="Arial Narrow"/>
        <family val="2"/>
      </rPr>
      <t>mise en décharge</t>
    </r>
    <r>
      <rPr>
        <sz val="8"/>
        <color indexed="8"/>
        <rFont val="Arial Narrow"/>
        <family val="2"/>
      </rPr>
      <t xml:space="preserve"> est définie comme le dépôt de déchets sur ou dans la terre, y compris la mise en décharge spécialement aménagée et le stockage temporaire de plus d’un an sur des sites permanents. 
Comprend aussi bien la mise en décharge dans des sites internes (c.à.d. où un producteur de déchets procède lui-même à l’élimination des déchets sur le lieu de production) et externes.</t>
    </r>
  </si>
  <si>
    <t>The terms and definitions associated with the data tables are grouped in the addendum (DEF).</t>
  </si>
  <si>
    <t>Les termes et définitions associées aux tableaux de données sont regroupés dans l’addendum (DEF).</t>
  </si>
  <si>
    <t xml:space="preserve">Amounts designated for recovery operations </t>
  </si>
  <si>
    <t>Quantités destinées à des opérations de récupération</t>
  </si>
  <si>
    <t>Amounts designated for disposal operations</t>
  </si>
  <si>
    <t>Quantités destinées à des opérations d'éliminations</t>
  </si>
  <si>
    <t>_______________</t>
  </si>
  <si>
    <r>
      <t xml:space="preserve">A. Footnotes and metadata </t>
    </r>
    <r>
      <rPr>
        <b/>
        <sz val="9"/>
        <color indexed="10"/>
        <rFont val="Arial Narrow"/>
        <family val="2"/>
      </rPr>
      <t>(for checking and updating)</t>
    </r>
    <r>
      <rPr>
        <b/>
        <sz val="9"/>
        <color indexed="8"/>
        <rFont val="Arial Narrow"/>
        <family val="2"/>
      </rPr>
      <t xml:space="preserve"> / Notes et métadonnées </t>
    </r>
    <r>
      <rPr>
        <b/>
        <sz val="9"/>
        <color indexed="10"/>
        <rFont val="Arial Narrow"/>
        <family val="2"/>
      </rPr>
      <t>(pour vérification et mise à jour)</t>
    </r>
    <r>
      <rPr>
        <b/>
        <sz val="9"/>
        <color indexed="8"/>
        <rFont val="Arial Narrow"/>
        <family val="2"/>
      </rPr>
      <t>:</t>
    </r>
  </si>
  <si>
    <t>C. Additional comments and information to help interpret the data/ Commentaires et informations supplémentaires pour aider à interpréter les données:</t>
  </si>
  <si>
    <t>E. Main reference documents and publications/ Principaux documents et publications de référence:</t>
  </si>
  <si>
    <r>
      <rPr>
        <b/>
        <sz val="8"/>
        <rFont val="Arial Narrow"/>
        <family val="2"/>
      </rPr>
      <t>Ressources internes</t>
    </r>
    <r>
      <rPr>
        <sz val="8"/>
        <rFont val="Arial Narrow"/>
        <family val="2"/>
      </rPr>
      <t xml:space="preserve">
Moyenne annuelle à long terme</t>
    </r>
  </si>
  <si>
    <r>
      <rPr>
        <b/>
        <sz val="8"/>
        <rFont val="Arial Narrow"/>
        <family val="2"/>
      </rPr>
      <t>Total des ressources renouvelables</t>
    </r>
    <r>
      <rPr>
        <sz val="8"/>
        <rFont val="Arial Narrow"/>
        <family val="2"/>
      </rPr>
      <t xml:space="preserve">
Moyenne annuelle à long terme</t>
    </r>
  </si>
  <si>
    <t>Prélèvement brut total
Eaux douces (de surface &amp; souterraines)</t>
  </si>
  <si>
    <r>
      <t xml:space="preserve">For terms and definitions, please refer to the sheet </t>
    </r>
    <r>
      <rPr>
        <i/>
        <sz val="8"/>
        <color indexed="10"/>
        <rFont val="Arial Narrow"/>
        <family val="2"/>
      </rPr>
      <t>DEF</t>
    </r>
    <r>
      <rPr>
        <sz val="8"/>
        <color indexed="10"/>
        <rFont val="Arial Narrow"/>
        <family val="2"/>
      </rPr>
      <t xml:space="preserve">. / Pour les termes et définitions, veuillez vous référer à la feuille </t>
    </r>
    <r>
      <rPr>
        <i/>
        <sz val="8"/>
        <color indexed="10"/>
        <rFont val="Arial Narrow"/>
        <family val="2"/>
      </rPr>
      <t>DEF</t>
    </r>
    <r>
      <rPr>
        <sz val="8"/>
        <color indexed="10"/>
        <rFont val="Arial Narrow"/>
        <family val="2"/>
      </rPr>
      <t xml:space="preserve">.
</t>
    </r>
  </si>
  <si>
    <t>D. Main national websites/ Principaux sites internet nationaux:</t>
  </si>
  <si>
    <r>
      <t>1000 m</t>
    </r>
    <r>
      <rPr>
        <b/>
        <vertAlign val="superscript"/>
        <sz val="8"/>
        <rFont val="Arial Narrow"/>
        <family val="2"/>
      </rPr>
      <t>3</t>
    </r>
    <r>
      <rPr>
        <b/>
        <sz val="8"/>
        <rFont val="Arial Narrow"/>
        <family val="2"/>
      </rPr>
      <t xml:space="preserve"> (c)</t>
    </r>
  </si>
  <si>
    <t>Espèces vulnérables</t>
  </si>
  <si>
    <t>For reference/ Pour référence :</t>
  </si>
  <si>
    <t>Recovery is defined as any waste management operation that diverts a waste material from the waste stream and which results in a certain product with a potential economic or ecological benefit. Recovery mainly refers to the following operations:
- material recovery, i.e. recycling (see below);
- energy recovery, i.e. re-use as fuel;
- re-use.
Direct recycling or reuse within industrial plants at the place of generation is excluded.</t>
  </si>
  <si>
    <t>• Household and similar waste</t>
  </si>
  <si>
    <t>BY TYPE OF WASTE:</t>
  </si>
  <si>
    <t>BY ORIGIN :</t>
  </si>
  <si>
    <t>• Bulky waste</t>
  </si>
  <si>
    <t>PAR ORIGINE:</t>
  </si>
  <si>
    <t>PAR TYPE DE DÉCHET:</t>
  </si>
  <si>
    <t>• Déchets ménagers</t>
  </si>
  <si>
    <t>• Déchets encombrants</t>
  </si>
  <si>
    <t>IW-Res</t>
  </si>
  <si>
    <t>IW-Pop</t>
  </si>
  <si>
    <r>
      <t xml:space="preserve">c) main indicators used in </t>
    </r>
    <r>
      <rPr>
        <b/>
        <sz val="8"/>
        <color indexed="8"/>
        <rFont val="Arial Narrow"/>
        <family val="2"/>
      </rPr>
      <t xml:space="preserve">country environmental performance reviews </t>
    </r>
    <r>
      <rPr>
        <sz val="8"/>
        <color indexed="8"/>
        <rFont val="Arial Narrow"/>
        <family val="2"/>
      </rPr>
      <t>;</t>
    </r>
  </si>
  <si>
    <r>
      <t xml:space="preserve">c) les principaux indicateurs utilisés dans les </t>
    </r>
    <r>
      <rPr>
        <b/>
        <sz val="8"/>
        <color indexed="8"/>
        <rFont val="Arial Narrow"/>
        <family val="2"/>
      </rPr>
      <t xml:space="preserve">examens par pays des performances environnementales </t>
    </r>
    <r>
      <rPr>
        <sz val="8"/>
        <color indexed="8"/>
        <rFont val="Arial Narrow"/>
        <family val="2"/>
      </rPr>
      <t>;</t>
    </r>
  </si>
  <si>
    <r>
      <t xml:space="preserve">d) main indicators published in the </t>
    </r>
    <r>
      <rPr>
        <b/>
        <sz val="8"/>
        <color indexed="8"/>
        <rFont val="Arial Narrow"/>
        <family val="2"/>
      </rPr>
      <t xml:space="preserve">OECD factbook </t>
    </r>
    <r>
      <rPr>
        <sz val="8"/>
        <color indexed="8"/>
        <rFont val="Arial Narrow"/>
        <family val="2"/>
      </rPr>
      <t>;</t>
    </r>
  </si>
  <si>
    <r>
      <t xml:space="preserve">d) les principaux indicateurs publiés dans le </t>
    </r>
    <r>
      <rPr>
        <b/>
        <sz val="8"/>
        <color indexed="8"/>
        <rFont val="Arial Narrow"/>
        <family val="2"/>
      </rPr>
      <t>Panorama statistique</t>
    </r>
    <r>
      <rPr>
        <sz val="8"/>
        <color indexed="8"/>
        <rFont val="Arial Narrow"/>
        <family val="2"/>
      </rPr>
      <t xml:space="preserve"> de l’OCDE</t>
    </r>
    <r>
      <rPr>
        <b/>
        <sz val="8"/>
        <color indexed="8"/>
        <rFont val="Arial Narrow"/>
        <family val="2"/>
      </rPr>
      <t xml:space="preserve"> ;</t>
    </r>
  </si>
  <si>
    <t>**</t>
  </si>
  <si>
    <t>* Known or assessed species.
* Espèces connues ou évaluées.
** "Threatened" refers to the sum of species "critically endangered", "endangered" and "vulnerable" (new IUCN categories), or to the sum of species "endangered" and "vulnerable" (old IUCN categories).
** La catégorie "menacée"  fait référence à la somme des espèces "gravement en danger", "en danger" et "vulnérable" (nouvelles catégories UICN), ou à la somme des espèces "en danger" et "vulnérable" (anciennes catégories UICN).</t>
  </si>
  <si>
    <t>Invertebrates/
Invertébrés</t>
  </si>
  <si>
    <t>Mosses/
Mousses</t>
  </si>
  <si>
    <t>Lichens</t>
  </si>
  <si>
    <t>Total number of known species (excluding EXTINCT species)</t>
  </si>
  <si>
    <t>Nombre total des espèces connues (les espèces DISPARUES sont exclues)</t>
  </si>
  <si>
    <t>Incineration: total amount</t>
  </si>
  <si>
    <t>Electric and electronic equipment waste (if included in municipal waste generated)</t>
  </si>
  <si>
    <t>Incinération : quantité totale</t>
  </si>
  <si>
    <t>Déchets d’équipements électriques et électroniques (si incluts dans les déchets municipaux produits)</t>
  </si>
  <si>
    <t>• other (e.g. WEEE)</t>
  </si>
  <si>
    <t>• autres (par ex. DEEE)</t>
  </si>
  <si>
    <r>
      <t xml:space="preserve">- A description of the </t>
    </r>
    <r>
      <rPr>
        <b/>
        <sz val="8"/>
        <rFont val="Arial"/>
        <family val="2"/>
      </rPr>
      <t>indicators</t>
    </r>
    <r>
      <rPr>
        <sz val="8"/>
        <rFont val="Arial"/>
        <family val="2"/>
      </rPr>
      <t xml:space="preserve"> associated with the data presented and of the underlying </t>
    </r>
    <r>
      <rPr>
        <b/>
        <sz val="8"/>
        <rFont val="Arial"/>
        <family val="2"/>
      </rPr>
      <t>data sources</t>
    </r>
    <r>
      <rPr>
        <sz val="8"/>
        <rFont val="Arial"/>
        <family val="2"/>
      </rPr>
      <t>.</t>
    </r>
  </si>
  <si>
    <r>
      <t xml:space="preserve">- Un descriptif des </t>
    </r>
    <r>
      <rPr>
        <b/>
        <sz val="8"/>
        <rFont val="Arial"/>
        <family val="2"/>
      </rPr>
      <t>indicateurs</t>
    </r>
    <r>
      <rPr>
        <sz val="8"/>
        <rFont val="Arial"/>
        <family val="2"/>
      </rPr>
      <t xml:space="preserve"> associés aux données présentées et des</t>
    </r>
    <r>
      <rPr>
        <b/>
        <sz val="8"/>
        <rFont val="Arial"/>
        <family val="2"/>
      </rPr>
      <t xml:space="preserve"> sources de données</t>
    </r>
    <r>
      <rPr>
        <sz val="8"/>
        <rFont val="Arial"/>
        <family val="2"/>
      </rPr>
      <t xml:space="preserve"> sous-jacentes.</t>
    </r>
  </si>
  <si>
    <r>
      <t xml:space="preserve">- A table </t>
    </r>
    <r>
      <rPr>
        <b/>
        <sz val="8"/>
        <rFont val="Arial"/>
        <family val="2"/>
      </rPr>
      <t>pre-filled</t>
    </r>
    <r>
      <rPr>
        <sz val="8"/>
        <rFont val="Arial"/>
        <family val="2"/>
      </rPr>
      <t xml:space="preserve"> with data from (i) earlier country replies to OECD and/or Eurostat questionnaire surveys, (ii) comments received during the subsequent data treatment and quality assurance processes, and (iii) other international data sources.</t>
    </r>
  </si>
  <si>
    <r>
      <t xml:space="preserve">- Un tableau </t>
    </r>
    <r>
      <rPr>
        <b/>
        <sz val="8"/>
        <rFont val="Arial"/>
        <family val="2"/>
      </rPr>
      <t>pré-rempli</t>
    </r>
    <r>
      <rPr>
        <sz val="8"/>
        <rFont val="Arial"/>
        <family val="2"/>
      </rPr>
      <t xml:space="preserve"> avec des données provenant (i) des réponses antérieures des pays aux enquêtes par questionnaire de l’OCDE et/ou d’Eurostat, (ii) des commentaires reçus lors des processus de traitement et d’assurance qualité des données, et (iii) d’autres sources internationales.</t>
    </r>
  </si>
  <si>
    <r>
      <t xml:space="preserve">- Les notes et </t>
    </r>
    <r>
      <rPr>
        <b/>
        <sz val="8"/>
        <rFont val="Arial"/>
        <family val="2"/>
      </rPr>
      <t>métadonnées</t>
    </r>
    <r>
      <rPr>
        <sz val="8"/>
        <rFont val="Arial"/>
        <family val="2"/>
      </rPr>
      <t xml:space="preserve"> associées aux chiffres présentés.</t>
    </r>
  </si>
  <si>
    <r>
      <t xml:space="preserve">- The notes and </t>
    </r>
    <r>
      <rPr>
        <b/>
        <sz val="8"/>
        <rFont val="Arial"/>
        <family val="2"/>
      </rPr>
      <t>meta-data</t>
    </r>
    <r>
      <rPr>
        <sz val="8"/>
        <rFont val="Arial"/>
        <family val="2"/>
      </rPr>
      <t xml:space="preserve"> associated with the figures presented.</t>
    </r>
  </si>
  <si>
    <r>
      <t xml:space="preserve">- Un formulaire pour fournir des </t>
    </r>
    <r>
      <rPr>
        <b/>
        <sz val="8"/>
        <rFont val="Arial"/>
        <family val="2"/>
      </rPr>
      <t>informations supplémentaires</t>
    </r>
    <r>
      <rPr>
        <sz val="8"/>
        <rFont val="Arial"/>
        <family val="2"/>
      </rPr>
      <t xml:space="preserve"> sur les tendances observées et des liens vers les sites web nationaux pertinents.</t>
    </r>
  </si>
  <si>
    <r>
      <t xml:space="preserve">- A form for providing </t>
    </r>
    <r>
      <rPr>
        <b/>
        <sz val="8"/>
        <rFont val="Arial"/>
        <family val="2"/>
      </rPr>
      <t>additional information</t>
    </r>
    <r>
      <rPr>
        <sz val="8"/>
        <rFont val="Arial"/>
        <family val="2"/>
      </rPr>
      <t xml:space="preserve"> on the observed trends and links to relevant national websites.</t>
    </r>
  </si>
  <si>
    <t>Countries for which national totals hide important territorial variations in terms of resource availability or abstraction levels, are invited to provide additional data below to illustrate these variations.</t>
  </si>
  <si>
    <t>Les pays pour lesquels les totaux nationaux cachent des variations territoriales importantes, sont invités à fournir ci-dessous des données supplémentaires pour illustrer ces variations.</t>
  </si>
  <si>
    <t>* The territories should be selected so as to reflect a condition of very high water stress and a condition of very low water stress.</t>
  </si>
  <si>
    <t>* Les territoires devraient être choisis de façon à refléter une situtation de stress hydrique très élevé et une situation de stress hydriques très faible.</t>
  </si>
  <si>
    <t>Most recent period of at least 20 consecutive years; please specify: 
Période la plus récente d'au moins vingt années consécutives; veuillez préciser:</t>
  </si>
  <si>
    <t>…………………………</t>
  </si>
  <si>
    <t>Total eaux douces (surface&amp;souterr.)
Prélèvement brut total</t>
  </si>
  <si>
    <t>Memorandum items</t>
  </si>
  <si>
    <t xml:space="preserve">   - Traitement non spécifié</t>
  </si>
  <si>
    <t xml:space="preserve">   - Unspecified treatment </t>
  </si>
  <si>
    <t>% of national resident population not benefitting from any sewage treatment</t>
  </si>
  <si>
    <r>
      <t xml:space="preserve">% de la population nationale résidente
bénéficiant d’un </t>
    </r>
    <r>
      <rPr>
        <b/>
        <sz val="8"/>
        <rFont val="Arial Narrow"/>
        <family val="2"/>
      </rPr>
      <t>assainissement autonome</t>
    </r>
  </si>
  <si>
    <t>% de la population nationale résidente ne
bénéficiant d’aucun traitement des eaux usées</t>
  </si>
  <si>
    <r>
      <t xml:space="preserve">Public sewage network
</t>
    </r>
    <r>
      <rPr>
        <sz val="8"/>
        <rFont val="Arial Narrow"/>
        <family val="2"/>
      </rPr>
      <t>of which:</t>
    </r>
  </si>
  <si>
    <t>Optimal national connection rate to a public sewage treatment plant (estimate considering economic and environmental aspects)/ 
Taux de raccordement national optimal à une station d'épuration (estimation tenant compte des aspects économiques et environnementaux)</t>
  </si>
  <si>
    <t>FORÊTS DISPONIBLES POUR LA
PRODUCTION DE BOIS (a), (b)</t>
  </si>
  <si>
    <r>
      <t xml:space="preserve">CHANGEMENT NET  (+ OU -)
</t>
    </r>
    <r>
      <rPr>
        <sz val="8"/>
        <rFont val="Arial Narrow"/>
        <family val="2"/>
      </rPr>
      <t>(Accroissement brut - abattages nets
 - pertes naturelles)</t>
    </r>
  </si>
  <si>
    <r>
      <t xml:space="preserve">NET CHANGE (+ OR -)
</t>
    </r>
    <r>
      <rPr>
        <sz val="8"/>
        <rFont val="Arial Narrow"/>
        <family val="2"/>
      </rPr>
      <t>(gross increment - net fellings
- natural losses)</t>
    </r>
  </si>
  <si>
    <t>FOREST AVAILABLE FOR
WOOD SUPPLY (a), (b)</t>
  </si>
  <si>
    <r>
      <t xml:space="preserve">d) selected </t>
    </r>
    <r>
      <rPr>
        <b/>
        <sz val="8"/>
        <color indexed="8"/>
        <rFont val="Arial Narrow"/>
        <family val="2"/>
      </rPr>
      <t>agri-environmental indicators</t>
    </r>
    <r>
      <rPr>
        <sz val="8"/>
        <color indexed="8"/>
        <rFont val="Arial Narrow"/>
        <family val="2"/>
      </rPr>
      <t xml:space="preserve"> (work steered by the Joint Working Party on Agriculture and the Environment);</t>
    </r>
  </si>
  <si>
    <r>
      <t>d) des</t>
    </r>
    <r>
      <rPr>
        <b/>
        <sz val="8"/>
        <color indexed="8"/>
        <rFont val="Arial Narrow"/>
        <family val="2"/>
      </rPr>
      <t xml:space="preserve"> indicateurs agro-environnementaux</t>
    </r>
    <r>
      <rPr>
        <sz val="8"/>
        <color indexed="8"/>
        <rFont val="Arial Narrow"/>
        <family val="2"/>
      </rPr>
      <t xml:space="preserve"> sélectionnés (travail dirigé par le Groupe de Travail mixte sur l'Agriculture et l'Environnement)</t>
    </r>
    <r>
      <rPr>
        <b/>
        <sz val="8"/>
        <color indexed="8"/>
        <rFont val="Arial Narrow"/>
        <family val="2"/>
      </rPr>
      <t>;</t>
    </r>
  </si>
  <si>
    <t>DATA SOURCES AND INTERNATIONAL COORDINATION</t>
  </si>
  <si>
    <t>• FAO and the UNECE for data on forest resources (UNECE/FAO FRA 2015 Database).</t>
  </si>
  <si>
    <t>• La FAO et la CEENU pour les ressources forestières (base de données UNECE/FAO FRA 2015).</t>
  </si>
  <si>
    <r>
      <t xml:space="preserve">Air quality </t>
    </r>
    <r>
      <rPr>
        <sz val="8"/>
        <rFont val="Arial"/>
        <family val="2"/>
      </rPr>
      <t>(emissions)
  (extract from the Air section of the SoE questionnaire)</t>
    </r>
  </si>
  <si>
    <r>
      <t xml:space="preserve">Freshwater resources  </t>
    </r>
    <r>
      <rPr>
        <sz val="8"/>
        <rFont val="Arial"/>
        <family val="2"/>
      </rPr>
      <t>(stocks and abstractions)
  (extract from the Inland waters section of the SoE questionnaire)</t>
    </r>
  </si>
  <si>
    <r>
      <t xml:space="preserve">Water quality </t>
    </r>
    <r>
      <rPr>
        <sz val="8"/>
        <rFont val="Arial"/>
        <family val="2"/>
      </rPr>
      <t>(population connected to wastewater treatment)
  (extract from the Inland waters section of the SoE questionnaire)</t>
    </r>
  </si>
  <si>
    <r>
      <t>Forest resources</t>
    </r>
    <r>
      <rPr>
        <sz val="8"/>
        <rFont val="Arial"/>
        <family val="2"/>
      </rPr>
      <t xml:space="preserve"> (depletion and growth)
  (extract from the Forest section of the SoE questionnaire)</t>
    </r>
  </si>
  <si>
    <r>
      <t>Biodiversity and wildlife resources</t>
    </r>
    <r>
      <rPr>
        <sz val="8"/>
        <rFont val="Arial"/>
        <family val="2"/>
      </rPr>
      <t xml:space="preserve"> (threatened species)
  (extract from the Wildlife section of the SoE questionnaire)</t>
    </r>
  </si>
  <si>
    <r>
      <t xml:space="preserve">Ressources en eau douce </t>
    </r>
    <r>
      <rPr>
        <sz val="8"/>
        <rFont val="Arial"/>
        <family val="2"/>
      </rPr>
      <t>(stocks et prélèvements)
  (extrait de la section Eaux intérieures du questionnaire SOE)</t>
    </r>
  </si>
  <si>
    <r>
      <t>Qualité de l'eau</t>
    </r>
    <r>
      <rPr>
        <sz val="8"/>
        <rFont val="Arial"/>
        <family val="2"/>
      </rPr>
      <t xml:space="preserve"> (population connectée à un traitement des eaux usées)
  (extrait de la section Eaux intérieures du questionnaire SOE)</t>
    </r>
  </si>
  <si>
    <r>
      <t xml:space="preserve">Qualité de l'air </t>
    </r>
    <r>
      <rPr>
        <sz val="8"/>
        <rFont val="Arial"/>
        <family val="2"/>
      </rPr>
      <t>(émissions)
  (extrait de la section Air du questionnaire SOE)</t>
    </r>
  </si>
  <si>
    <r>
      <t>Ressources forestières</t>
    </r>
    <r>
      <rPr>
        <sz val="8"/>
        <rFont val="Arial"/>
        <family val="2"/>
      </rPr>
      <t xml:space="preserve"> (diminution et accroissement)
  (extrait de la section Forêts du questionnaire SOE)</t>
    </r>
  </si>
  <si>
    <r>
      <t>Biodiversité et ressources animales et végétales</t>
    </r>
    <r>
      <rPr>
        <sz val="8"/>
        <rFont val="Arial"/>
        <family val="2"/>
      </rPr>
      <t xml:space="preserve"> (espèces menacées)
  (extrait de la section Faune et flore du questionnaire SOE)</t>
    </r>
  </si>
  <si>
    <t xml:space="preserve">Since more than 30 years, the OECD provides harmonised international data on the environment and assists countries in improving their environmental information systems. The aim is to monitor environmental conditions and trends in OECD countries, assess the results of measures taken, and identify emerging issues and long term challenges. </t>
  </si>
  <si>
    <t xml:space="preserve">Depuis plus de 30 ans, l’OCDE fournit des données internationales harmonisées sur l’environnement et aide les pays à améliorer leurs systèmes d’information sur l’environnement. Le but est de suivre l’état de l’environnement dans les pays de l’OCDE, d’évaluer les résultats des mesures prises, et d’identifier les questions émergentes et les enjeux à long terme. </t>
  </si>
  <si>
    <t>This document includes the set of OECD reference data on the environment that underlie the calculation of the OECD’s main environmental indicators, and that are available to the public on the OECD’s Data Portal.</t>
  </si>
  <si>
    <t>Ce document inclut l’ensemble des données de références de l’OCDE sur l’environnement qui soutiennent le calcul des principaux indicateurs de l’environnement de l’OCDE, et qui sont mis à disposition du public sur le portail de données de l’OCDE.</t>
  </si>
  <si>
    <r>
      <t xml:space="preserve">Ces données sont extraites de la base de données SIREN de l'OCDE (http://dx.doi/10.1787/env-data-en) qui repose sur les réponses des pays au </t>
    </r>
    <r>
      <rPr>
        <b/>
        <sz val="8"/>
        <color indexed="8"/>
        <rFont val="Arial Narrow"/>
        <family val="2"/>
      </rPr>
      <t>questionnaire sur l'état de l'environnement</t>
    </r>
    <r>
      <rPr>
        <vertAlign val="superscript"/>
        <sz val="8"/>
        <color indexed="8"/>
        <rFont val="Arial Narrow"/>
        <family val="2"/>
      </rPr>
      <t>1</t>
    </r>
    <r>
      <rPr>
        <sz val="8"/>
        <color indexed="8"/>
        <rFont val="Arial Narrow"/>
        <family val="2"/>
      </rPr>
      <t xml:space="preserve"> (SOE QST) et sur d'autres sources de données nationales et internationales.</t>
    </r>
  </si>
  <si>
    <r>
      <t xml:space="preserve">These data have been extracted from the OECD SIREN database (http://dx.doi/10.1787/env-data-en) that builds on country replies the </t>
    </r>
    <r>
      <rPr>
        <b/>
        <sz val="8"/>
        <color indexed="8"/>
        <rFont val="Arial Narrow"/>
        <family val="2"/>
      </rPr>
      <t>questionnaire on the state of the environment</t>
    </r>
    <r>
      <rPr>
        <vertAlign val="superscript"/>
        <sz val="8"/>
        <color indexed="8"/>
        <rFont val="Arial Narrow"/>
        <family val="2"/>
      </rPr>
      <t xml:space="preserve">1 </t>
    </r>
    <r>
      <rPr>
        <sz val="8"/>
        <color indexed="8"/>
        <rFont val="Arial Narrow"/>
        <family val="2"/>
      </rPr>
      <t xml:space="preserve">(SOE QST) </t>
    </r>
    <r>
      <rPr>
        <sz val="8"/>
        <color indexed="8"/>
        <rFont val="Arial Narrow"/>
        <family val="2"/>
      </rPr>
      <t xml:space="preserve">and on other national and international data sources. </t>
    </r>
  </si>
  <si>
    <r>
      <t xml:space="preserve">b) </t>
    </r>
    <r>
      <rPr>
        <b/>
        <sz val="8"/>
        <color indexed="8"/>
        <rFont val="Arial Narrow"/>
        <family val="2"/>
      </rPr>
      <t xml:space="preserve">environmental </t>
    </r>
    <r>
      <rPr>
        <b/>
        <sz val="8"/>
        <color indexed="8"/>
        <rFont val="Arial Narrow"/>
        <family val="2"/>
      </rPr>
      <t>country profiles</t>
    </r>
    <r>
      <rPr>
        <sz val="8"/>
        <color indexed="8"/>
        <rFont val="Arial Narrow"/>
        <family val="2"/>
      </rPr>
      <t xml:space="preserve"> (www.oecd.org/site/envind );</t>
    </r>
  </si>
  <si>
    <r>
      <t xml:space="preserve">b) les </t>
    </r>
    <r>
      <rPr>
        <b/>
        <sz val="8"/>
        <color indexed="8"/>
        <rFont val="Arial Narrow"/>
        <family val="2"/>
      </rPr>
      <t xml:space="preserve">profils environnementaux par pays </t>
    </r>
    <r>
      <rPr>
        <sz val="8"/>
        <color indexed="8"/>
        <rFont val="Arial Narrow"/>
        <family val="2"/>
      </rPr>
      <t>(www.oecd.org/site/envind )</t>
    </r>
    <r>
      <rPr>
        <b/>
        <sz val="8"/>
        <color indexed="8"/>
        <rFont val="Arial Narrow"/>
        <family val="2"/>
      </rPr>
      <t>;</t>
    </r>
  </si>
  <si>
    <t>The questionnaire on the state of the environment benefits from joint work with Eurostat and is coordinated with the work on selected indicators of the European Union. The results of the annual quality assurance are shared with the international partners of the OECD, including UNSD and UNEP.</t>
  </si>
  <si>
    <t>Le questionnaire sur l’état de l’environnement bénéficie d’un travail conjoint avec Eurostat et est coordonné avec le travail sur certains indicateurs de l’Union Européenne. Les résultats de l’assurance qualité annuelle sont partagés avec les partenaires internationaux de l’OCDE, y compris la DS des NU et le PNUE.</t>
  </si>
  <si>
    <t>For all pre-filled tables, countries are invited to check and update the pre-filled data and the related footnotes (meta-data), and to provide any additional information they would like to share with the users of these data. Priority should be given to information that helps interpret the data and changes over time.</t>
  </si>
  <si>
    <t>Pour tous les tableaux préremplis, les pays sont invités à vérifier et à mettre à jour les données préremplies et leurs notes (meta-données), et à fournir toute information supplémentaire qu’ils souhaitent partager avec les utilisateurs de ces données. Priorité doit être donnée à des informations qui aident à interpréter les données et les changements au cours du temps.</t>
  </si>
  <si>
    <r>
      <rPr>
        <b/>
        <sz val="8"/>
        <color indexed="8"/>
        <rFont val="Arial Narrow"/>
        <family val="2"/>
      </rPr>
      <t xml:space="preserve">Municipal waste </t>
    </r>
    <r>
      <rPr>
        <sz val="8"/>
        <color indexed="8"/>
        <rFont val="Arial Narrow"/>
        <family val="2"/>
      </rPr>
      <t xml:space="preserve">includes household waste and similar waste.
The definition also includes:
- bulky waste (e.g. white goods, old furniture, mattresses); and
- yard waste, leaves, grass clippings, street sweepings, the content of litter containers, and market cleansing waste,
if managed as waste.
</t>
    </r>
    <r>
      <rPr>
        <u/>
        <sz val="8"/>
        <color indexed="8"/>
        <rFont val="Arial Narrow"/>
        <family val="2"/>
      </rPr>
      <t>It includes waste originating from</t>
    </r>
    <r>
      <rPr>
        <sz val="8"/>
        <color indexed="8"/>
        <rFont val="Arial Narrow"/>
        <family val="2"/>
      </rPr>
      <t xml:space="preserve">:
- households,
- small commercial activities, small businesses, office buildings and institutions (schools, hospitals, government buildings).
It also includes:
- waste from selected municipal services, i.e. waste from park and garden maintenance, waste from street cleaning services (street sweepings, the content of litter containers, market cleansing waste).
if managed as waste.
</t>
    </r>
    <r>
      <rPr>
        <u/>
        <sz val="8"/>
        <color indexed="8"/>
        <rFont val="Arial Narrow"/>
        <family val="2"/>
      </rPr>
      <t>It includes waste from these sources collected</t>
    </r>
    <r>
      <rPr>
        <sz val="8"/>
        <color indexed="8"/>
        <rFont val="Arial Narrow"/>
        <family val="2"/>
      </rPr>
      <t xml:space="preserve">:
- door-to-door through traditional collection (mixed household waste), and
- fractions collected separately for recovery operations (through door-to-door collection and/or through voluntary deposits).
</t>
    </r>
    <r>
      <rPr>
        <u/>
        <sz val="8"/>
        <color indexed="8"/>
        <rFont val="Arial Narrow"/>
        <family val="2"/>
      </rPr>
      <t>For the purpose of this questionnaire, municipal waste refers to waste defined as above, collected by or on behalf of municipalities</t>
    </r>
    <r>
      <rPr>
        <sz val="8"/>
        <color indexed="8"/>
        <rFont val="Arial Narrow"/>
        <family val="2"/>
      </rPr>
      <t xml:space="preserve">.
The definition also includes waste from the same sources and similar in nature and composition which:
- are collected directly by the private sector (business or private non-profit institutions) not on behalf of municipalities (mainly separate collection for recovery purposes),
- originate from rural areas not served by a regular waste service, even if they are disposed by the generator.
</t>
    </r>
    <r>
      <rPr>
        <u/>
        <sz val="8"/>
        <color indexed="8"/>
        <rFont val="Arial Narrow"/>
        <family val="2"/>
      </rPr>
      <t>The definition excludes</t>
    </r>
    <r>
      <rPr>
        <sz val="8"/>
        <color indexed="8"/>
        <rFont val="Arial Narrow"/>
        <family val="2"/>
      </rPr>
      <t>:
- waste from municipal sewage network and treatment,
- municipal construction and demolition waste.</t>
    </r>
  </si>
  <si>
    <r>
      <t>Les</t>
    </r>
    <r>
      <rPr>
        <b/>
        <sz val="8"/>
        <color indexed="8"/>
        <rFont val="Arial Narrow"/>
        <family val="2"/>
      </rPr>
      <t xml:space="preserve"> déchets municipaux </t>
    </r>
    <r>
      <rPr>
        <sz val="8"/>
        <color indexed="8"/>
        <rFont val="Arial Narrow"/>
        <family val="2"/>
      </rPr>
      <t xml:space="preserve">comprennent les déchets ménagers et assimilés.
La définition comprend aussi:
- les déchets encombrants (par exemple éléctroménager, vieux mobilier, matelas, etc.); et
- les résidus de jardins et d’espaces verts (feuilles, gazon, etc.), les déchets d’entretien de la voirie (nettoyage des rues, contenu des poubelles publiques, déchets de marché)
</t>
    </r>
    <r>
      <rPr>
        <u/>
        <sz val="8"/>
        <color indexed="8"/>
        <rFont val="Arial Narrow"/>
        <family val="2"/>
      </rPr>
      <t>Elle comprend les déchets produits par</t>
    </r>
    <r>
      <rPr>
        <sz val="8"/>
        <color indexed="8"/>
        <rFont val="Arial Narrow"/>
        <family val="2"/>
      </rPr>
      <t xml:space="preserve">:
- les ménages,
- des petites activités commerciales, des petites entreprises, bureaux et institutions (écoles, bâtiments administratifs, hôpitaux).
Elle comprend aussi:
- les déchets de certains services municipaux, c.à.d. les déchets d’entretien des jardins et espaces verts (feuilles, gazon, etc.), et les déchets d’entretien de la voirie (nettoyage des rues, contenu des poubelles  publiques, déchets de marché).
s'ils sont gérés en tant que déchets.
Elle comprend les déchets de ces sources collectés:
- en porte à porte (collecte traditionelle de déchets ménagers mixtes), et
- collectés par collecte sélective en vue d’opérations de récupération (en porte à porte et/ou par apport volontaire).
</t>
    </r>
    <r>
      <rPr>
        <u/>
        <sz val="8"/>
        <color indexed="8"/>
        <rFont val="Arial Narrow"/>
        <family val="2"/>
      </rPr>
      <t>Pour les besoins de ce questionnaire, les déchets municipaux sont les déchets collectés par ou pour les municipalités</t>
    </r>
    <r>
      <rPr>
        <sz val="8"/>
        <color indexed="8"/>
        <rFont val="Arial Narrow"/>
        <family val="2"/>
      </rPr>
      <t xml:space="preserve">.
La définition comprend aussi les déchets des mêmes sources et analogues quant à leur nature et leur composition, qui:
- sont collectés directement par le secteur privé non pour les municipalités (entreprises et institutions à but non lucratif) (principalement collecte sélective à des fins de récupération),
- ainsi que les déchets analogues venant des zones rurales non desservies par un service des déchets régulier, même s'ils sont éliminés par le générateur de déchets. 
</t>
    </r>
    <r>
      <rPr>
        <u/>
        <sz val="8"/>
        <color indexed="8"/>
        <rFont val="Arial Narrow"/>
        <family val="2"/>
      </rPr>
      <t>La définition exclut</t>
    </r>
    <r>
      <rPr>
        <sz val="8"/>
        <color indexed="8"/>
        <rFont val="Arial Narrow"/>
        <family val="2"/>
      </rPr>
      <t>:
- les déchets issus de l’assainissement municipal des eaux usées (curage des égouts, épuration); et
- les déchets municipaux de construction et de démolition.</t>
    </r>
  </si>
  <si>
    <r>
      <t>10</t>
    </r>
    <r>
      <rPr>
        <b/>
        <vertAlign val="superscript"/>
        <sz val="7"/>
        <rFont val="Arial Narrow"/>
        <family val="2"/>
      </rPr>
      <t>9</t>
    </r>
    <r>
      <rPr>
        <b/>
        <sz val="7"/>
        <rFont val="Arial Narrow"/>
        <family val="2"/>
      </rPr>
      <t>m3</t>
    </r>
  </si>
  <si>
    <t xml:space="preserve">Please note that the information reported below is used as a basis for the environmental country profiles on the web and for the interpretation of trends in country environmental performance reviews/
Veuillez noter que les informations rapportées ci-dessous servent de base aux profils environnementaux par pays (sur le web) ainsi qu’à l’interprétation des tendances dans les examens environnementaux. </t>
  </si>
  <si>
    <t>I: Incomplete data/ Donnée incomplète</t>
  </si>
  <si>
    <r>
      <t xml:space="preserve">% of national resident population benefitting from </t>
    </r>
    <r>
      <rPr>
        <b/>
        <sz val="8"/>
        <rFont val="Arial Narrow"/>
        <family val="2"/>
      </rPr>
      <t>Independent treatment</t>
    </r>
  </si>
  <si>
    <t>Transmission date</t>
  </si>
  <si>
    <t>Date de transmission</t>
  </si>
  <si>
    <t>October</t>
  </si>
  <si>
    <t>May</t>
  </si>
  <si>
    <t>Mai</t>
  </si>
  <si>
    <t>Octobre</t>
  </si>
  <si>
    <t>code</t>
  </si>
  <si>
    <t>(or territory/ ou territoire)</t>
  </si>
  <si>
    <t>t_4a_pub_tot</t>
  </si>
  <si>
    <r>
      <t>Public water supply</t>
    </r>
    <r>
      <rPr>
        <b/>
        <sz val="8"/>
        <rFont val="Arial Narrow"/>
        <family val="2"/>
      </rPr>
      <t xml:space="preserve"> </t>
    </r>
    <r>
      <rPr>
        <b/>
        <sz val="8"/>
        <color indexed="12"/>
        <rFont val="Arial Narrow"/>
        <family val="2"/>
      </rPr>
      <t>(16</t>
    </r>
    <r>
      <rPr>
        <b/>
        <sz val="8"/>
        <rFont val="Arial Narrow"/>
        <family val="2"/>
      </rPr>
      <t>) - TOTAL</t>
    </r>
  </si>
  <si>
    <t>______</t>
  </si>
  <si>
    <r>
      <t>Approvisionnement public</t>
    </r>
    <r>
      <rPr>
        <b/>
        <sz val="8"/>
        <rFont val="Arial Narrow"/>
        <family val="2"/>
      </rPr>
      <t xml:space="preserve"> </t>
    </r>
    <r>
      <rPr>
        <b/>
        <sz val="8"/>
        <color indexed="12"/>
        <rFont val="Arial Narrow"/>
        <family val="2"/>
      </rPr>
      <t xml:space="preserve">(16) - </t>
    </r>
    <r>
      <rPr>
        <b/>
        <sz val="8"/>
        <rFont val="Arial Narrow"/>
        <family val="2"/>
      </rPr>
      <t>TOTAL</t>
    </r>
  </si>
  <si>
    <t>of which used by:</t>
  </si>
  <si>
    <t>dont utilisé par:</t>
  </si>
  <si>
    <t>t_4a_pub_ag</t>
  </si>
  <si>
    <t>t_4a_pub_ind</t>
  </si>
  <si>
    <t>* Industrial activities - Total</t>
  </si>
  <si>
    <t>05-43</t>
  </si>
  <si>
    <t>* Total activités industrielles</t>
  </si>
  <si>
    <t xml:space="preserve">     of which for: </t>
  </si>
  <si>
    <t>dont:</t>
  </si>
  <si>
    <t>t_4a_pub_mine</t>
  </si>
  <si>
    <t xml:space="preserve">  -Mining and quarrying</t>
  </si>
  <si>
    <t>05-09</t>
  </si>
  <si>
    <t xml:space="preserve">-Mines et carrières </t>
  </si>
  <si>
    <t>t_4a_pub_manu</t>
  </si>
  <si>
    <t xml:space="preserve">  -Total manufacturing industries</t>
  </si>
  <si>
    <t xml:space="preserve">  -Total industries manufacturières</t>
  </si>
  <si>
    <t>t_4a_pub_manu_cool</t>
  </si>
  <si>
    <r>
      <t>_</t>
    </r>
    <r>
      <rPr>
        <b/>
        <i/>
        <sz val="8"/>
        <rFont val="Arial Narrow"/>
        <family val="2"/>
      </rPr>
      <t xml:space="preserve"> of which for cooling purposes </t>
    </r>
    <r>
      <rPr>
        <b/>
        <i/>
        <sz val="8"/>
        <color indexed="12"/>
        <rFont val="Arial Narrow"/>
        <family val="2"/>
      </rPr>
      <t>(19)</t>
    </r>
  </si>
  <si>
    <r>
      <t>_</t>
    </r>
    <r>
      <rPr>
        <b/>
        <i/>
        <sz val="8"/>
        <rFont val="Arial Narrow"/>
        <family val="2"/>
      </rPr>
      <t xml:space="preserve"> dont: refroidissement </t>
    </r>
    <r>
      <rPr>
        <b/>
        <i/>
        <sz val="8"/>
        <color indexed="12"/>
        <rFont val="Arial Narrow"/>
        <family val="2"/>
      </rPr>
      <t>(19)</t>
    </r>
  </si>
  <si>
    <t>t_4a_pub_elec</t>
  </si>
  <si>
    <t xml:space="preserve">  -Electricity, gas, steam and air conditioning supply</t>
  </si>
  <si>
    <t>35.</t>
  </si>
  <si>
    <t xml:space="preserve">  -Production et distribution d’électricité, de gaz, de vapeur et climatisation</t>
  </si>
  <si>
    <t>t_4a_pub_elec_cool</t>
  </si>
  <si>
    <r>
      <t>_</t>
    </r>
    <r>
      <rPr>
        <b/>
        <i/>
        <sz val="8"/>
        <rFont val="Arial Narrow"/>
        <family val="2"/>
      </rPr>
      <t xml:space="preserve"> of which for electricity production cooling </t>
    </r>
    <r>
      <rPr>
        <b/>
        <i/>
        <sz val="8"/>
        <color indexed="12"/>
        <rFont val="Arial Narrow"/>
        <family val="2"/>
      </rPr>
      <t>(19)</t>
    </r>
  </si>
  <si>
    <r>
      <t>_</t>
    </r>
    <r>
      <rPr>
        <b/>
        <i/>
        <sz val="8"/>
        <rFont val="Arial Narrow"/>
        <family val="2"/>
      </rPr>
      <t xml:space="preserve"> dont: refroidissement pour production d'électricité</t>
    </r>
    <r>
      <rPr>
        <b/>
        <i/>
        <sz val="8"/>
        <color indexed="12"/>
        <rFont val="Arial Narrow"/>
        <family val="2"/>
      </rPr>
      <t>(19)</t>
    </r>
  </si>
  <si>
    <t>t_4a_pub_const</t>
  </si>
  <si>
    <t xml:space="preserve">  -Construction</t>
  </si>
  <si>
    <t>41-43</t>
  </si>
  <si>
    <t>t_4a_pub_ser</t>
  </si>
  <si>
    <t>* Services</t>
  </si>
  <si>
    <t>45-96</t>
  </si>
  <si>
    <t>t_4a_pub_hh</t>
  </si>
  <si>
    <t>* Private households</t>
  </si>
  <si>
    <t>* Ménages privés</t>
  </si>
  <si>
    <t>t_4a_memo_connected</t>
  </si>
  <si>
    <r>
      <rPr>
        <b/>
        <i/>
        <sz val="8"/>
        <rFont val="Arial Narrow"/>
        <family val="2"/>
      </rPr>
      <t>Memorandum item</t>
    </r>
    <r>
      <rPr>
        <sz val="8"/>
        <rFont val="Arial Narrow"/>
        <family val="2"/>
      </rPr>
      <t>:
Population connected to public water supply (%)</t>
    </r>
  </si>
  <si>
    <t>Population connectée à un système public d'approvisionnement en eau (en %)</t>
  </si>
  <si>
    <t>t_4a_memo_self_tot</t>
  </si>
  <si>
    <r>
      <t>Self- and other supply</t>
    </r>
    <r>
      <rPr>
        <b/>
        <u/>
        <sz val="8"/>
        <color indexed="12"/>
        <rFont val="Arial Narrow"/>
        <family val="2"/>
      </rPr>
      <t xml:space="preserve"> </t>
    </r>
    <r>
      <rPr>
        <b/>
        <sz val="8"/>
        <color indexed="12"/>
        <rFont val="Arial Narrow"/>
        <family val="2"/>
      </rPr>
      <t>(28,29)</t>
    </r>
    <r>
      <rPr>
        <b/>
        <sz val="8"/>
        <rFont val="Arial Narrow"/>
        <family val="2"/>
      </rPr>
      <t xml:space="preserve"> - TOTAL</t>
    </r>
  </si>
  <si>
    <r>
      <rPr>
        <b/>
        <u/>
        <sz val="8"/>
        <rFont val="Arial Narrow"/>
        <family val="2"/>
      </rPr>
      <t>Auto- et autre approvisionnement</t>
    </r>
    <r>
      <rPr>
        <b/>
        <sz val="8"/>
        <rFont val="Arial Narrow"/>
        <family val="2"/>
      </rPr>
      <t xml:space="preserve">  (</t>
    </r>
    <r>
      <rPr>
        <b/>
        <sz val="8"/>
        <color indexed="48"/>
        <rFont val="Arial Narrow"/>
        <family val="2"/>
      </rPr>
      <t>28,29</t>
    </r>
    <r>
      <rPr>
        <b/>
        <sz val="8"/>
        <rFont val="Arial Narrow"/>
        <family val="2"/>
      </rPr>
      <t>) - TOTAL</t>
    </r>
  </si>
  <si>
    <t>t_4a_memo_self_ag</t>
  </si>
  <si>
    <t>t_4a_memo_self_ind</t>
  </si>
  <si>
    <t>t_4a_memo_self_mine</t>
  </si>
  <si>
    <t>t_4a_memo_self_manu</t>
  </si>
  <si>
    <t xml:space="preserve">  -Manufacturing industries-Total </t>
  </si>
  <si>
    <t xml:space="preserve">  -Total industries manufactières </t>
  </si>
  <si>
    <t>t_4a_memo_self_manu_cool</t>
  </si>
  <si>
    <r>
      <t>_</t>
    </r>
    <r>
      <rPr>
        <i/>
        <sz val="8"/>
        <rFont val="Arial Narrow"/>
        <family val="2"/>
      </rPr>
      <t xml:space="preserve"> of which for cooling purposes </t>
    </r>
    <r>
      <rPr>
        <i/>
        <sz val="8"/>
        <color indexed="12"/>
        <rFont val="Arial Narrow"/>
        <family val="2"/>
      </rPr>
      <t>(19)</t>
    </r>
  </si>
  <si>
    <r>
      <t>_</t>
    </r>
    <r>
      <rPr>
        <i/>
        <sz val="8"/>
        <rFont val="Arial Narrow"/>
        <family val="2"/>
      </rPr>
      <t xml:space="preserve"> dont : refroidissement </t>
    </r>
    <r>
      <rPr>
        <i/>
        <sz val="8"/>
        <color indexed="12"/>
        <rFont val="Arial Narrow"/>
        <family val="2"/>
      </rPr>
      <t>(19)</t>
    </r>
  </si>
  <si>
    <t>t_4a_memo_self_elec</t>
  </si>
  <si>
    <t>35</t>
  </si>
  <si>
    <r>
      <t>_</t>
    </r>
    <r>
      <rPr>
        <i/>
        <sz val="8"/>
        <rFont val="Arial Narrow"/>
        <family val="2"/>
      </rPr>
      <t xml:space="preserve"> of which for electricity production cooling </t>
    </r>
    <r>
      <rPr>
        <i/>
        <sz val="8"/>
        <color indexed="12"/>
        <rFont val="Arial Narrow"/>
        <family val="2"/>
      </rPr>
      <t>(19)</t>
    </r>
  </si>
  <si>
    <r>
      <t>_</t>
    </r>
    <r>
      <rPr>
        <i/>
        <sz val="8"/>
        <rFont val="Arial Narrow"/>
        <family val="2"/>
      </rPr>
      <t xml:space="preserve"> dont: refroidissement pour production d'électricité</t>
    </r>
    <r>
      <rPr>
        <i/>
        <sz val="8"/>
        <color indexed="12"/>
        <rFont val="Arial Narrow"/>
        <family val="2"/>
      </rPr>
      <t>(19)</t>
    </r>
  </si>
  <si>
    <t>t_4a_memo_self_const</t>
  </si>
  <si>
    <t>t_4a_memo_self_ser</t>
  </si>
  <si>
    <t>t_4a_memo_self_hh</t>
  </si>
  <si>
    <r>
      <t xml:space="preserve">YOUR FOOTNOTES/VOS NOTES </t>
    </r>
    <r>
      <rPr>
        <b/>
        <sz val="8"/>
        <color indexed="12"/>
        <rFont val="Wingdings"/>
        <charset val="2"/>
      </rPr>
      <t>è</t>
    </r>
  </si>
  <si>
    <r>
      <t xml:space="preserve">Waste and materials </t>
    </r>
    <r>
      <rPr>
        <sz val="8"/>
        <rFont val="Arial"/>
        <family val="2"/>
      </rPr>
      <t xml:space="preserve"> (waste generation and treatment)
  (extract from the Waste section of the SoE questionnaire)</t>
    </r>
  </si>
  <si>
    <r>
      <t xml:space="preserve">Déchets et matières </t>
    </r>
    <r>
      <rPr>
        <sz val="8"/>
        <rFont val="Arial"/>
        <family val="2"/>
      </rPr>
      <t>(production et traitement des déchets)
  (extrait de la section Déchets du questionnaire SOE)</t>
    </r>
  </si>
  <si>
    <t>Average annual standing volume of all trees, living or dead, measured overbark to a minimum diameter of 0 cm (d.b.h.) that are felled during the given reference period, including the volume of trees or parts of trees that are not removed from the forest, other wooded land or other felling site. Includes: silvicultural and pre-commercial thinnings and cleanings left in the forest; and natural losses that are recovered (volume salvaged).</t>
  </si>
  <si>
    <t>Volume annuel moyen de tous les arbres sur pied, vivants ou morts, mesurés sur écorce à partir d'un diamètre de 0 cm (à hauteur d'homme), qui sont abattus au cours de la période de référence, y compris le volume d'arbres ou de parties d'arbre qui ne sont pas enlevés de la forêt, des autres terres boisées ou du chantier d'abattage. Sont compris : les restes d'opérations d'éclaircie et de nettoyage, sylvicoles et prémarchandes, laissés dans la forêt, ainsi que les pertes naturelles compensées (volumes récupérés).</t>
  </si>
  <si>
    <t>TOTAL WASTE GENERATED</t>
  </si>
  <si>
    <t>1000 t.</t>
  </si>
  <si>
    <t>DÉCHETS TOTAUX PRODUITS</t>
  </si>
  <si>
    <t>• of which recovered</t>
  </si>
  <si>
    <t>• Dont récupérés</t>
  </si>
  <si>
    <t>• of which recycled</t>
  </si>
  <si>
    <t>• Dont recyclés</t>
  </si>
  <si>
    <t>HAZARDOUS WASTE GENERATED</t>
  </si>
  <si>
    <t>DÉCHETS DANGEREUX PRODUITS</t>
  </si>
  <si>
    <t>INERT MINERAL WASTE GENERATED</t>
  </si>
  <si>
    <t>DÉCHETS MINERAUX INERTES PRODUITS</t>
  </si>
  <si>
    <t>Espèces en danger critique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</si>
</sst>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0"/>
      <color theme="1"/>
      <name val="Arial"/>
      <family val="2"/>
    </font>
    <font>
      <sz val="10"/>
      <color indexed="8"/>
      <name val="Arial"/>
      <family val="2"/>
    </font>
    <font>
      <sz val="10"/>
      <name val="Arial"/>
      <family val="2"/>
    </font>
    <font>
      <sz val="8"/>
      <name val="Helvetica-Narrow"/>
      <family val="2"/>
    </font>
    <font>
      <sz val="10"/>
      <name val="Arial Narrow"/>
      <family val="2"/>
    </font>
    <font>
      <sz val="8"/>
      <name val="Arial Narrow"/>
      <family val="2"/>
    </font>
    <font>
      <b/>
      <sz val="8"/>
      <name val="Arial Narrow"/>
      <family val="2"/>
    </font>
    <font>
      <i/>
      <sz val="8"/>
      <name val="Arial Narrow"/>
      <family val="2"/>
    </font>
    <font>
      <sz val="10"/>
      <name val="Arial"/>
      <family val="2"/>
    </font>
    <font>
      <b/>
      <sz val="8"/>
      <name val="Arial"/>
      <family val="2"/>
    </font>
    <font>
      <b/>
      <sz val="8"/>
      <color indexed="12"/>
      <name val="Arial"/>
      <family val="2"/>
    </font>
    <font>
      <sz val="8"/>
      <color indexed="12"/>
      <name val="Arial"/>
      <family val="2"/>
    </font>
    <font>
      <sz val="8"/>
      <name val="Arial"/>
      <family val="2"/>
    </font>
    <font>
      <i/>
      <sz val="8"/>
      <color indexed="10"/>
      <name val="Arial"/>
      <family val="2"/>
    </font>
    <font>
      <b/>
      <sz val="8"/>
      <color indexed="12"/>
      <name val="Arial Narrow"/>
      <family val="2"/>
    </font>
    <font>
      <b/>
      <sz val="12"/>
      <name val="Helvetica-Narrow"/>
      <family val="2"/>
    </font>
    <font>
      <b/>
      <u/>
      <sz val="8"/>
      <name val="Arial Narrow"/>
      <family val="2"/>
    </font>
    <font>
      <b/>
      <i/>
      <sz val="8"/>
      <name val="Arial Narrow"/>
      <family val="2"/>
    </font>
    <font>
      <b/>
      <sz val="10"/>
      <name val="Helv"/>
    </font>
    <font>
      <u/>
      <sz val="8"/>
      <name val="Arial"/>
      <family val="2"/>
    </font>
    <font>
      <b/>
      <sz val="12"/>
      <name val="Arial Narrow"/>
      <family val="2"/>
    </font>
    <font>
      <sz val="10"/>
      <name val="Arial"/>
      <family val="2"/>
    </font>
    <font>
      <sz val="8"/>
      <color indexed="8"/>
      <name val="Arial Narrow"/>
      <family val="2"/>
    </font>
    <font>
      <sz val="7"/>
      <name val="Arial"/>
      <family val="2"/>
    </font>
    <font>
      <sz val="7"/>
      <name val="Arial Narrow"/>
      <family val="2"/>
    </font>
    <font>
      <sz val="10"/>
      <name val="Arial"/>
      <family val="2"/>
    </font>
    <font>
      <sz val="6"/>
      <name val="Arial Narrow"/>
      <family val="2"/>
    </font>
    <font>
      <b/>
      <sz val="7"/>
      <name val="Arial Narrow"/>
      <family val="2"/>
    </font>
    <font>
      <b/>
      <vertAlign val="superscript"/>
      <sz val="7"/>
      <name val="Arial Narrow"/>
      <family val="2"/>
    </font>
    <font>
      <vertAlign val="superscript"/>
      <sz val="7"/>
      <name val="Arial Narrow"/>
      <family val="2"/>
    </font>
    <font>
      <vertAlign val="superscript"/>
      <sz val="8"/>
      <name val="Arial Narrow"/>
      <family val="2"/>
    </font>
    <font>
      <b/>
      <vertAlign val="superscript"/>
      <sz val="8"/>
      <name val="Arial Narrow"/>
      <family val="2"/>
    </font>
    <font>
      <i/>
      <sz val="8"/>
      <color indexed="10"/>
      <name val="Arial Narrow"/>
      <family val="2"/>
    </font>
    <font>
      <sz val="8"/>
      <color indexed="10"/>
      <name val="Arial Narrow"/>
      <family val="2"/>
    </font>
    <font>
      <b/>
      <sz val="10"/>
      <color indexed="12"/>
      <name val="Arial Narrow"/>
      <family val="2"/>
    </font>
    <font>
      <sz val="8"/>
      <color indexed="16"/>
      <name val="Arial Narrow"/>
      <family val="2"/>
    </font>
    <font>
      <b/>
      <sz val="10"/>
      <color indexed="10"/>
      <name val="Arial Narrow"/>
      <family val="2"/>
    </font>
    <font>
      <b/>
      <sz val="8"/>
      <color indexed="8"/>
      <name val="Arial"/>
      <family val="2"/>
    </font>
    <font>
      <sz val="8"/>
      <color indexed="8"/>
      <name val="Arial"/>
      <family val="2"/>
    </font>
    <font>
      <b/>
      <sz val="8"/>
      <color indexed="8"/>
      <name val="Arial Narrow"/>
      <family val="2"/>
    </font>
    <font>
      <b/>
      <sz val="9"/>
      <color indexed="8"/>
      <name val="Arial Narrow"/>
      <family val="2"/>
    </font>
    <font>
      <vertAlign val="superscript"/>
      <sz val="8"/>
      <color indexed="8"/>
      <name val="Arial Narrow"/>
      <family val="2"/>
    </font>
    <font>
      <b/>
      <sz val="9"/>
      <color indexed="8"/>
      <name val="Arial"/>
      <family val="2"/>
    </font>
    <font>
      <u/>
      <sz val="8"/>
      <color indexed="8"/>
      <name val="Arial Narrow"/>
      <family val="2"/>
    </font>
    <font>
      <b/>
      <sz val="9"/>
      <color indexed="10"/>
      <name val="Arial Narrow"/>
      <family val="2"/>
    </font>
    <font>
      <b/>
      <sz val="9.1999999999999993"/>
      <color indexed="8"/>
      <name val="Arial Narrow"/>
      <family val="2"/>
    </font>
    <font>
      <sz val="9"/>
      <name val="Arial"/>
      <family val="2"/>
    </font>
    <font>
      <b/>
      <sz val="9"/>
      <name val="Arial"/>
      <family val="2"/>
    </font>
    <font>
      <sz val="8"/>
      <color indexed="12"/>
      <name val="Arial Narrow"/>
      <family val="2"/>
    </font>
    <font>
      <i/>
      <sz val="8"/>
      <name val="Arial"/>
      <family val="2"/>
    </font>
    <font>
      <b/>
      <u/>
      <sz val="8"/>
      <color indexed="12"/>
      <name val="Arial Narrow"/>
      <family val="2"/>
    </font>
    <font>
      <sz val="8"/>
      <color rgb="FF0000FF"/>
      <name val="Arial"/>
      <family val="2"/>
    </font>
    <font>
      <sz val="8"/>
      <color theme="1"/>
      <name val="Arial Narrow"/>
      <family val="2"/>
    </font>
    <font>
      <i/>
      <sz val="8"/>
      <color rgb="FFFF0000"/>
      <name val="Arial Narrow"/>
      <family val="2"/>
    </font>
    <font>
      <b/>
      <sz val="8"/>
      <color rgb="FFFF0000"/>
      <name val="Arial Narrow"/>
      <family val="2"/>
    </font>
    <font>
      <sz val="8"/>
      <color rgb="FFFF0000"/>
      <name val="Arial Narrow"/>
      <family val="2"/>
    </font>
    <font>
      <b/>
      <u/>
      <sz val="8"/>
      <color rgb="FF0000FF"/>
      <name val="Arial Narrow"/>
      <family val="2"/>
    </font>
    <font>
      <b/>
      <sz val="8"/>
      <color theme="1"/>
      <name val="Arial Narrow"/>
      <family val="2"/>
    </font>
    <font>
      <sz val="9"/>
      <color theme="1"/>
      <name val="Arial Narrow"/>
      <family val="2"/>
    </font>
    <font>
      <b/>
      <sz val="9"/>
      <color theme="1"/>
      <name val="Arial Narrow"/>
      <family val="2"/>
    </font>
    <font>
      <i/>
      <sz val="9"/>
      <color theme="1"/>
      <name val="Arial Narrow"/>
      <family val="2"/>
    </font>
    <font>
      <sz val="8"/>
      <color rgb="FF0070C0"/>
      <name val="Arial Black"/>
      <family val="2"/>
    </font>
    <font>
      <b/>
      <i/>
      <sz val="9"/>
      <color rgb="FFFF0000"/>
      <name val="Arial Narrow"/>
      <family val="2"/>
    </font>
    <font>
      <i/>
      <sz val="7"/>
      <color theme="1"/>
      <name val="Arial Narrow"/>
      <family val="2"/>
    </font>
    <font>
      <b/>
      <sz val="9"/>
      <name val="Arial Narrow"/>
      <family val="2"/>
    </font>
    <font>
      <sz val="10"/>
      <name val="Arial"/>
    </font>
    <font>
      <b/>
      <sz val="10"/>
      <color rgb="FFFF0000"/>
      <name val="Arial"/>
      <family val="2"/>
    </font>
    <font>
      <sz val="6"/>
      <name val="Arial"/>
      <family val="2"/>
    </font>
    <font>
      <b/>
      <sz val="10"/>
      <name val="Arial"/>
      <family val="2"/>
    </font>
    <font>
      <b/>
      <i/>
      <sz val="8"/>
      <color indexed="9"/>
      <name val="Arial Narrow"/>
      <family val="2"/>
    </font>
    <font>
      <b/>
      <i/>
      <sz val="8"/>
      <color indexed="12"/>
      <name val="Arial Narrow"/>
      <family val="2"/>
    </font>
    <font>
      <b/>
      <sz val="8"/>
      <color indexed="48"/>
      <name val="Arial Narrow"/>
      <family val="2"/>
    </font>
    <font>
      <i/>
      <sz val="8"/>
      <color indexed="9"/>
      <name val="Arial Narrow"/>
      <family val="2"/>
    </font>
    <font>
      <i/>
      <sz val="8"/>
      <color indexed="12"/>
      <name val="Arial Narrow"/>
      <family val="2"/>
    </font>
    <font>
      <b/>
      <sz val="8"/>
      <color indexed="12"/>
      <name val="Wingdings"/>
      <charset val="2"/>
    </font>
    <font>
      <sz val="9"/>
      <name val="Arial Narrow"/>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bottom style="double">
        <color indexed="64"/>
      </bottom>
      <diagonal/>
    </border>
    <border>
      <left/>
      <right/>
      <top style="double">
        <color indexed="64"/>
      </top>
      <bottom style="thin">
        <color indexed="64"/>
      </bottom>
      <diagonal/>
    </border>
    <border>
      <left/>
      <right/>
      <top style="thin">
        <color indexed="64"/>
      </top>
      <bottom/>
      <diagonal/>
    </border>
    <border>
      <left/>
      <right/>
      <top/>
      <bottom style="thin">
        <color indexed="64"/>
      </bottom>
      <diagonal/>
    </border>
    <border>
      <left/>
      <right/>
      <top style="dotted">
        <color indexed="64"/>
      </top>
      <bottom/>
      <diagonal/>
    </border>
    <border>
      <left/>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3" tint="0.39997558519241921"/>
      </top>
      <bottom/>
      <diagonal/>
    </border>
    <border>
      <left style="thin">
        <color theme="3" tint="0.39997558519241921"/>
      </left>
      <right/>
      <top/>
      <bottom/>
      <diagonal/>
    </border>
    <border>
      <left/>
      <right style="thin">
        <color theme="3" tint="0.39997558519241921"/>
      </right>
      <top/>
      <bottom/>
      <diagonal/>
    </border>
    <border>
      <left/>
      <right/>
      <top style="thick">
        <color theme="4" tint="-0.249977111117893"/>
      </top>
      <bottom/>
      <diagonal/>
    </border>
    <border>
      <left/>
      <right/>
      <top style="medium">
        <color theme="4" tint="-0.249977111117893"/>
      </top>
      <bottom/>
      <diagonal/>
    </border>
    <border>
      <left/>
      <right/>
      <top/>
      <bottom style="medium">
        <color theme="4" tint="-0.249977111117893"/>
      </bottom>
      <diagonal/>
    </border>
    <border>
      <left/>
      <right/>
      <top style="medium">
        <color theme="4" tint="-0.24994659260841701"/>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top style="thin">
        <color theme="3" tint="0.39997558519241921"/>
      </top>
      <bottom/>
      <diagonal/>
    </border>
    <border>
      <left/>
      <right style="thin">
        <color theme="3" tint="0.39994506668294322"/>
      </right>
      <top style="thin">
        <color theme="3" tint="0.39997558519241921"/>
      </top>
      <bottom/>
      <diagonal/>
    </border>
    <border>
      <left style="thin">
        <color theme="3" tint="0.39994506668294322"/>
      </left>
      <right/>
      <top/>
      <bottom style="thin">
        <color theme="3" tint="0.39997558519241921"/>
      </bottom>
      <diagonal/>
    </border>
    <border>
      <left/>
      <right/>
      <top/>
      <bottom style="thin">
        <color theme="3" tint="0.39997558519241921"/>
      </bottom>
      <diagonal/>
    </border>
    <border>
      <left/>
      <right style="thin">
        <color theme="3" tint="0.39994506668294322"/>
      </right>
      <top/>
      <bottom style="thin">
        <color theme="3" tint="0.39997558519241921"/>
      </bottom>
      <diagonal/>
    </border>
    <border>
      <left/>
      <right/>
      <top style="thick">
        <color theme="4" tint="-0.249977111117893"/>
      </top>
      <bottom style="thick">
        <color theme="4" tint="-0.249977111117893"/>
      </bottom>
      <diagonal/>
    </border>
    <border>
      <left style="medium">
        <color theme="4" tint="-0.249977111117893"/>
      </left>
      <right/>
      <top/>
      <bottom/>
      <diagonal/>
    </border>
    <border>
      <left/>
      <right/>
      <top/>
      <bottom style="medium">
        <color theme="4" tint="-0.24994659260841701"/>
      </bottom>
      <diagonal/>
    </border>
    <border>
      <left style="medium">
        <color theme="4" tint="-0.249977111117893"/>
      </left>
      <right/>
      <top/>
      <bottom style="medium">
        <color theme="4" tint="-0.24994659260841701"/>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41" fontId="8" fillId="0" borderId="0" applyFont="0" applyFill="0" applyBorder="0" applyAlignment="0" applyProtection="0"/>
    <xf numFmtId="43" fontId="8" fillId="0" borderId="0" applyFont="0" applyFill="0" applyBorder="0" applyAlignment="0" applyProtection="0"/>
    <xf numFmtId="0" fontId="2" fillId="0" borderId="0"/>
    <xf numFmtId="0" fontId="8" fillId="0" borderId="0"/>
    <xf numFmtId="0" fontId="2" fillId="0" borderId="0"/>
    <xf numFmtId="0" fontId="21" fillId="0" borderId="0"/>
    <xf numFmtId="0" fontId="2" fillId="0" borderId="0"/>
    <xf numFmtId="0" fontId="25" fillId="0" borderId="0"/>
    <xf numFmtId="0" fontId="2" fillId="0" borderId="0"/>
    <xf numFmtId="0" fontId="1" fillId="0" borderId="0"/>
    <xf numFmtId="0" fontId="3" fillId="0" borderId="0"/>
    <xf numFmtId="0" fontId="3" fillId="0" borderId="1" applyNumberFormat="0" applyFill="0" applyBorder="0" applyAlignment="0" applyProtection="0"/>
    <xf numFmtId="0" fontId="18" fillId="0" borderId="2" applyNumberForma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65" fillId="0" borderId="0"/>
  </cellStyleXfs>
  <cellXfs count="501">
    <xf numFmtId="0" fontId="0" fillId="0" borderId="0" xfId="0"/>
    <xf numFmtId="0" fontId="5" fillId="0" borderId="0" xfId="11" applyFont="1"/>
    <xf numFmtId="0" fontId="5" fillId="2" borderId="0" xfId="3" applyFont="1" applyFill="1"/>
    <xf numFmtId="0" fontId="5" fillId="2" borderId="0" xfId="3" applyFont="1" applyFill="1" applyAlignment="1">
      <alignment horizontal="center"/>
    </xf>
    <xf numFmtId="0" fontId="6" fillId="2" borderId="0" xfId="3" applyFont="1" applyFill="1" applyAlignment="1">
      <alignment horizontal="left"/>
    </xf>
    <xf numFmtId="0" fontId="6" fillId="2" borderId="0" xfId="3" applyFont="1" applyFill="1" applyAlignment="1">
      <alignment horizontal="center"/>
    </xf>
    <xf numFmtId="0" fontId="5" fillId="2" borderId="3" xfId="3" applyFont="1" applyFill="1" applyBorder="1"/>
    <xf numFmtId="0" fontId="5" fillId="2" borderId="3" xfId="3" applyFont="1" applyFill="1" applyBorder="1" applyAlignment="1">
      <alignment horizontal="center"/>
    </xf>
    <xf numFmtId="0" fontId="5" fillId="2" borderId="0" xfId="5" applyFont="1" applyFill="1"/>
    <xf numFmtId="0" fontId="5" fillId="2" borderId="0" xfId="5" applyFont="1" applyFill="1" applyAlignment="1">
      <alignment horizontal="center"/>
    </xf>
    <xf numFmtId="0" fontId="6" fillId="2" borderId="4" xfId="5" applyFont="1" applyFill="1" applyBorder="1" applyAlignment="1">
      <alignment horizontal="left"/>
    </xf>
    <xf numFmtId="0" fontId="6" fillId="2" borderId="4" xfId="5" applyFont="1" applyFill="1" applyBorder="1" applyAlignment="1">
      <alignment horizontal="center"/>
    </xf>
    <xf numFmtId="0" fontId="6" fillId="2" borderId="0" xfId="5" applyFont="1" applyFill="1" applyAlignment="1">
      <alignment horizontal="left"/>
    </xf>
    <xf numFmtId="0" fontId="6" fillId="2" borderId="0" xfId="5" applyFont="1" applyFill="1" applyAlignment="1">
      <alignment horizontal="center"/>
    </xf>
    <xf numFmtId="0" fontId="6" fillId="2" borderId="0" xfId="5" applyFont="1" applyFill="1" applyBorder="1" applyAlignment="1">
      <alignment horizontal="left"/>
    </xf>
    <xf numFmtId="0" fontId="5" fillId="2" borderId="0" xfId="5" applyFont="1" applyFill="1" applyBorder="1"/>
    <xf numFmtId="0" fontId="5" fillId="2" borderId="0" xfId="5" applyFont="1" applyFill="1" applyBorder="1" applyAlignment="1">
      <alignment horizontal="center"/>
    </xf>
    <xf numFmtId="0" fontId="5" fillId="2" borderId="0" xfId="5" quotePrefix="1" applyFont="1" applyFill="1"/>
    <xf numFmtId="0" fontId="5" fillId="0" borderId="0" xfId="11" applyFont="1" applyAlignment="1">
      <alignment vertical="center"/>
    </xf>
    <xf numFmtId="0" fontId="6" fillId="0" borderId="0" xfId="11" applyFont="1" applyBorder="1" applyAlignment="1">
      <alignment vertical="center" wrapText="1"/>
    </xf>
    <xf numFmtId="0" fontId="6" fillId="0" borderId="0" xfId="11" applyFont="1"/>
    <xf numFmtId="0" fontId="5" fillId="0" borderId="0" xfId="11" applyFont="1" applyAlignment="1"/>
    <xf numFmtId="0" fontId="6" fillId="0" borderId="0" xfId="11" applyFont="1" applyAlignment="1">
      <alignment wrapText="1"/>
    </xf>
    <xf numFmtId="0" fontId="5" fillId="0" borderId="0" xfId="11" applyFont="1" applyAlignment="1">
      <alignment wrapText="1"/>
    </xf>
    <xf numFmtId="0" fontId="7" fillId="0" borderId="0" xfId="11" applyFont="1" applyAlignment="1">
      <alignment wrapText="1"/>
    </xf>
    <xf numFmtId="0" fontId="5" fillId="0" borderId="0" xfId="11" applyFont="1" applyBorder="1"/>
    <xf numFmtId="0" fontId="6" fillId="0" borderId="0" xfId="11" applyFont="1" applyBorder="1"/>
    <xf numFmtId="0" fontId="5" fillId="0" borderId="0" xfId="11" applyFont="1" applyBorder="1" applyAlignment="1">
      <alignment wrapText="1"/>
    </xf>
    <xf numFmtId="0" fontId="25" fillId="0" borderId="0" xfId="8" applyBorder="1" applyAlignment="1" applyProtection="1"/>
    <xf numFmtId="0" fontId="2" fillId="0" borderId="0" xfId="8" applyFont="1" applyBorder="1" applyAlignment="1" applyProtection="1"/>
    <xf numFmtId="0" fontId="25" fillId="0" borderId="0" xfId="8" applyFont="1" applyBorder="1" applyAlignment="1" applyProtection="1">
      <alignment horizontal="center"/>
    </xf>
    <xf numFmtId="0" fontId="25" fillId="0" borderId="0" xfId="8" applyBorder="1"/>
    <xf numFmtId="0" fontId="25" fillId="0" borderId="0" xfId="8" applyProtection="1"/>
    <xf numFmtId="0" fontId="25" fillId="0" borderId="0" xfId="8" applyBorder="1" applyProtection="1"/>
    <xf numFmtId="0" fontId="2" fillId="0" borderId="0" xfId="8" applyFont="1" applyBorder="1" applyProtection="1"/>
    <xf numFmtId="0" fontId="2" fillId="0" borderId="0" xfId="8" applyFont="1" applyProtection="1"/>
    <xf numFmtId="0" fontId="25" fillId="0" borderId="0" xfId="8" applyFont="1" applyBorder="1" applyProtection="1"/>
    <xf numFmtId="0" fontId="6" fillId="0" borderId="4" xfId="8" applyFont="1" applyBorder="1" applyAlignment="1" applyProtection="1">
      <alignment vertical="center"/>
    </xf>
    <xf numFmtId="0" fontId="26" fillId="0" borderId="4" xfId="8" applyFont="1" applyBorder="1" applyAlignment="1" applyProtection="1">
      <alignment horizontal="center" wrapText="1"/>
    </xf>
    <xf numFmtId="0" fontId="27" fillId="0" borderId="4" xfId="8" applyFont="1" applyBorder="1" applyAlignment="1" applyProtection="1">
      <alignment horizontal="center" wrapText="1"/>
    </xf>
    <xf numFmtId="0" fontId="6" fillId="0" borderId="4" xfId="8" applyFont="1" applyBorder="1" applyAlignment="1" applyProtection="1">
      <alignment horizontal="center"/>
    </xf>
    <xf numFmtId="0" fontId="6" fillId="0" borderId="4" xfId="8" applyFont="1" applyFill="1" applyBorder="1" applyAlignment="1" applyProtection="1">
      <alignment vertical="center" wrapText="1"/>
    </xf>
    <xf numFmtId="0" fontId="12" fillId="0" borderId="0" xfId="8" applyFont="1" applyBorder="1" applyProtection="1"/>
    <xf numFmtId="0" fontId="12" fillId="0" borderId="0" xfId="8" applyFont="1" applyProtection="1"/>
    <xf numFmtId="0" fontId="6" fillId="0" borderId="0" xfId="8" applyFont="1" applyFill="1" applyBorder="1" applyAlignment="1" applyProtection="1">
      <alignment wrapText="1"/>
    </xf>
    <xf numFmtId="0" fontId="5" fillId="0" borderId="0" xfId="8" applyFont="1" applyFill="1" applyBorder="1" applyAlignment="1">
      <alignment horizontal="center" wrapText="1"/>
    </xf>
    <xf numFmtId="0" fontId="27" fillId="0" borderId="0" xfId="8" applyFont="1" applyFill="1" applyBorder="1" applyAlignment="1">
      <alignment horizontal="center" wrapText="1"/>
    </xf>
    <xf numFmtId="4" fontId="12" fillId="0" borderId="0" xfId="8" applyNumberFormat="1" applyFont="1" applyFill="1" applyBorder="1" applyAlignment="1" applyProtection="1">
      <alignment horizontal="center"/>
      <protection locked="0"/>
    </xf>
    <xf numFmtId="0" fontId="25" fillId="0" borderId="0" xfId="8" applyAlignment="1" applyProtection="1"/>
    <xf numFmtId="0" fontId="7" fillId="0" borderId="0" xfId="8" applyFont="1" applyFill="1" applyBorder="1" applyAlignment="1" applyProtection="1">
      <alignment wrapText="1"/>
    </xf>
    <xf numFmtId="0" fontId="24" fillId="0" borderId="0" xfId="8" applyFont="1" applyFill="1" applyBorder="1" applyAlignment="1">
      <alignment horizontal="center" wrapText="1"/>
    </xf>
    <xf numFmtId="4" fontId="12" fillId="0" borderId="0" xfId="8" applyNumberFormat="1" applyFont="1" applyFill="1" applyBorder="1" applyAlignment="1" applyProtection="1">
      <alignment horizontal="right"/>
      <protection locked="0"/>
    </xf>
    <xf numFmtId="0" fontId="7" fillId="0" borderId="0" xfId="8" applyFont="1" applyFill="1" applyBorder="1" applyAlignment="1" applyProtection="1">
      <alignment vertical="top" wrapText="1"/>
    </xf>
    <xf numFmtId="0" fontId="5" fillId="0" borderId="0" xfId="8" applyFont="1" applyFill="1" applyBorder="1" applyAlignment="1" applyProtection="1">
      <alignment horizontal="left" wrapText="1" indent="1"/>
    </xf>
    <xf numFmtId="0" fontId="24" fillId="0" borderId="0" xfId="8" quotePrefix="1" applyFont="1" applyFill="1" applyBorder="1" applyAlignment="1" applyProtection="1">
      <alignment horizontal="center"/>
    </xf>
    <xf numFmtId="0" fontId="24" fillId="0" borderId="0" xfId="8" quotePrefix="1" applyNumberFormat="1" applyFont="1" applyFill="1" applyBorder="1" applyAlignment="1" applyProtection="1">
      <alignment horizontal="center"/>
    </xf>
    <xf numFmtId="0" fontId="5" fillId="0" borderId="0" xfId="8" applyFont="1" applyFill="1" applyBorder="1" applyAlignment="1" applyProtection="1">
      <alignment horizontal="left" indent="1"/>
    </xf>
    <xf numFmtId="16" fontId="24" fillId="0" borderId="0" xfId="8" quotePrefix="1" applyNumberFormat="1" applyFont="1" applyFill="1" applyBorder="1" applyAlignment="1" applyProtection="1">
      <alignment horizontal="center"/>
    </xf>
    <xf numFmtId="0" fontId="7" fillId="0" borderId="0" xfId="8" applyFont="1" applyFill="1" applyBorder="1" applyAlignment="1" applyProtection="1">
      <alignment horizontal="left" indent="2"/>
    </xf>
    <xf numFmtId="0" fontId="24" fillId="0" borderId="0" xfId="8" applyFont="1" applyFill="1" applyBorder="1" applyAlignment="1" applyProtection="1">
      <alignment horizontal="center"/>
    </xf>
    <xf numFmtId="0" fontId="25" fillId="0" borderId="0" xfId="8" applyFill="1" applyAlignment="1" applyProtection="1"/>
    <xf numFmtId="0" fontId="25" fillId="0" borderId="0" xfId="8" applyFill="1" applyProtection="1"/>
    <xf numFmtId="0" fontId="12" fillId="0" borderId="0" xfId="8" applyFont="1" applyBorder="1" applyAlignment="1" applyProtection="1">
      <alignment vertical="top" wrapText="1"/>
    </xf>
    <xf numFmtId="0" fontId="12" fillId="0" borderId="0" xfId="8" applyFont="1" applyBorder="1" applyAlignment="1" applyProtection="1">
      <alignment horizontal="center" vertical="top" wrapText="1"/>
    </xf>
    <xf numFmtId="0" fontId="25" fillId="0" borderId="0" xfId="8" applyBorder="1" applyAlignment="1">
      <alignment wrapText="1"/>
    </xf>
    <xf numFmtId="0" fontId="2" fillId="0" borderId="0" xfId="8" applyFont="1" applyBorder="1" applyAlignment="1">
      <alignment wrapText="1"/>
    </xf>
    <xf numFmtId="0" fontId="10" fillId="0" borderId="0" xfId="8" applyFont="1" applyBorder="1" applyAlignment="1" applyProtection="1">
      <alignment horizontal="left"/>
    </xf>
    <xf numFmtId="0" fontId="13" fillId="0" borderId="0" xfId="8" applyFont="1" applyBorder="1" applyAlignment="1" applyProtection="1">
      <protection locked="0"/>
    </xf>
    <xf numFmtId="0" fontId="25" fillId="0" borderId="0" xfId="8" applyBorder="1" applyAlignment="1"/>
    <xf numFmtId="0" fontId="25" fillId="0" borderId="0" xfId="8" applyBorder="1" applyAlignment="1">
      <alignment horizontal="center" vertical="center" wrapText="1"/>
    </xf>
    <xf numFmtId="0" fontId="2" fillId="0" borderId="0" xfId="8" applyFont="1" applyBorder="1" applyAlignment="1">
      <alignment horizontal="center" vertical="center" wrapText="1"/>
    </xf>
    <xf numFmtId="0" fontId="2" fillId="0" borderId="0" xfId="8" applyFont="1" applyBorder="1" applyAlignment="1" applyProtection="1">
      <alignment horizontal="center"/>
    </xf>
    <xf numFmtId="0" fontId="11" fillId="0" borderId="3" xfId="8" applyFont="1" applyBorder="1" applyAlignment="1" applyProtection="1">
      <alignment horizontal="center"/>
    </xf>
    <xf numFmtId="0" fontId="13" fillId="0" borderId="0" xfId="8" applyFont="1" applyBorder="1" applyAlignment="1" applyProtection="1"/>
    <xf numFmtId="0" fontId="6" fillId="0" borderId="0" xfId="8" applyFont="1" applyBorder="1" applyAlignment="1" applyProtection="1">
      <alignment horizontal="left"/>
    </xf>
    <xf numFmtId="0" fontId="9" fillId="0" borderId="0" xfId="8" applyFont="1" applyBorder="1" applyAlignment="1" applyProtection="1">
      <alignment wrapText="1"/>
    </xf>
    <xf numFmtId="0" fontId="25" fillId="0" borderId="0" xfId="8" applyBorder="1" applyAlignment="1" applyProtection="1">
      <alignment wrapText="1"/>
    </xf>
    <xf numFmtId="0" fontId="9" fillId="0" borderId="0" xfId="8" applyFont="1" applyBorder="1" applyAlignment="1" applyProtection="1">
      <alignment horizontal="right"/>
    </xf>
    <xf numFmtId="0" fontId="7" fillId="0" borderId="0" xfId="8" applyFont="1" applyFill="1" applyBorder="1" applyAlignment="1" applyProtection="1">
      <alignment horizontal="center" wrapText="1"/>
    </xf>
    <xf numFmtId="0" fontId="10" fillId="0" borderId="0" xfId="8" applyFont="1" applyBorder="1" applyAlignment="1" applyProtection="1">
      <alignment horizontal="right"/>
    </xf>
    <xf numFmtId="0" fontId="13" fillId="0" borderId="0" xfId="8" applyFont="1" applyBorder="1" applyAlignment="1" applyProtection="1">
      <alignment horizontal="left" vertical="top"/>
      <protection locked="0"/>
    </xf>
    <xf numFmtId="0" fontId="25" fillId="0" borderId="0" xfId="8" applyBorder="1" applyAlignment="1">
      <alignment horizontal="left" vertical="top"/>
    </xf>
    <xf numFmtId="0" fontId="25" fillId="0" borderId="0" xfId="8" applyBorder="1" applyAlignment="1">
      <alignment horizontal="left" vertical="top" wrapText="1" indent="1"/>
    </xf>
    <xf numFmtId="0" fontId="10" fillId="0" borderId="0" xfId="8" applyFont="1" applyBorder="1" applyAlignment="1" applyProtection="1"/>
    <xf numFmtId="0" fontId="25" fillId="0" borderId="0" xfId="8" applyBorder="1" applyAlignment="1">
      <alignment horizontal="center"/>
    </xf>
    <xf numFmtId="0" fontId="5" fillId="0" borderId="0" xfId="8" applyFont="1" applyBorder="1" applyAlignment="1" applyProtection="1">
      <alignment horizontal="center"/>
    </xf>
    <xf numFmtId="0" fontId="5" fillId="0" borderId="0" xfId="8" applyFont="1" applyBorder="1"/>
    <xf numFmtId="0" fontId="5" fillId="0" borderId="0" xfId="8" applyFont="1" applyProtection="1"/>
    <xf numFmtId="0" fontId="5" fillId="0" borderId="0" xfId="8" applyFont="1" applyBorder="1" applyProtection="1"/>
    <xf numFmtId="0" fontId="6" fillId="0" borderId="3" xfId="8" applyFont="1" applyBorder="1" applyAlignment="1" applyProtection="1">
      <alignment horizontal="left"/>
    </xf>
    <xf numFmtId="0" fontId="5" fillId="0" borderId="3" xfId="8" applyFont="1" applyBorder="1" applyProtection="1"/>
    <xf numFmtId="0" fontId="6" fillId="0" borderId="0" xfId="8" applyFont="1" applyFill="1" applyBorder="1" applyAlignment="1" applyProtection="1">
      <alignment horizontal="left" wrapText="1" indent="2"/>
    </xf>
    <xf numFmtId="0" fontId="51" fillId="0" borderId="0" xfId="8" applyFont="1" applyAlignment="1" applyProtection="1"/>
    <xf numFmtId="4" fontId="12" fillId="0" borderId="5" xfId="8" applyNumberFormat="1" applyFont="1" applyFill="1" applyBorder="1" applyAlignment="1" applyProtection="1">
      <alignment horizontal="center"/>
      <protection locked="0"/>
    </xf>
    <xf numFmtId="0" fontId="5" fillId="2" borderId="0" xfId="3" applyFont="1" applyFill="1" applyAlignment="1">
      <alignment horizontal="left"/>
    </xf>
    <xf numFmtId="0" fontId="52" fillId="2" borderId="0" xfId="0" applyFont="1" applyFill="1"/>
    <xf numFmtId="0" fontId="6" fillId="0" borderId="1" xfId="8" applyFont="1" applyBorder="1" applyAlignment="1" applyProtection="1">
      <alignment vertical="center" wrapText="1"/>
    </xf>
    <xf numFmtId="0" fontId="16" fillId="2" borderId="0" xfId="3" applyFont="1" applyFill="1" applyBorder="1" applyAlignment="1">
      <alignment horizontal="left" vertical="center" wrapText="1"/>
    </xf>
    <xf numFmtId="0" fontId="13" fillId="0" borderId="0" xfId="8" applyFont="1" applyBorder="1" applyAlignment="1" applyProtection="1">
      <alignment wrapText="1"/>
      <protection locked="0"/>
    </xf>
    <xf numFmtId="0" fontId="6" fillId="0" borderId="0" xfId="8" applyFont="1" applyBorder="1" applyAlignment="1" applyProtection="1">
      <alignment horizontal="left" wrapText="1"/>
    </xf>
    <xf numFmtId="0" fontId="6" fillId="0" borderId="0" xfId="8" applyFont="1" applyBorder="1" applyAlignment="1" applyProtection="1">
      <alignment vertical="top" wrapText="1"/>
    </xf>
    <xf numFmtId="0" fontId="6" fillId="0" borderId="3" xfId="8" applyFont="1" applyBorder="1" applyAlignment="1" applyProtection="1">
      <alignment vertical="top" wrapText="1"/>
    </xf>
    <xf numFmtId="0" fontId="6" fillId="0" borderId="0" xfId="8" applyFont="1" applyFill="1" applyBorder="1" applyAlignment="1" applyProtection="1">
      <alignment horizontal="left" vertical="top" wrapText="1"/>
    </xf>
    <xf numFmtId="0" fontId="6" fillId="2" borderId="0" xfId="5" applyFont="1" applyFill="1" applyBorder="1" applyAlignment="1">
      <alignment horizontal="left" wrapText="1"/>
    </xf>
    <xf numFmtId="0" fontId="16" fillId="2" borderId="0" xfId="3" applyFont="1" applyFill="1" applyBorder="1" applyAlignment="1">
      <alignment horizontal="left"/>
    </xf>
    <xf numFmtId="0" fontId="6" fillId="2" borderId="0" xfId="5" applyFont="1" applyFill="1" applyBorder="1"/>
    <xf numFmtId="0" fontId="5" fillId="2" borderId="0" xfId="5" quotePrefix="1" applyFont="1" applyFill="1" applyBorder="1" applyAlignment="1">
      <alignment horizontal="left" wrapText="1"/>
    </xf>
    <xf numFmtId="0" fontId="22" fillId="2" borderId="0" xfId="7" quotePrefix="1" applyFont="1" applyFill="1" applyBorder="1" applyAlignment="1" applyProtection="1">
      <alignment horizontal="left" vertical="center"/>
    </xf>
    <xf numFmtId="0" fontId="5" fillId="2" borderId="0" xfId="5" quotePrefix="1" applyFont="1" applyFill="1" applyBorder="1" applyAlignment="1"/>
    <xf numFmtId="0" fontId="53" fillId="2" borderId="0" xfId="5" applyFont="1" applyFill="1" applyBorder="1" applyAlignment="1">
      <alignment wrapText="1"/>
    </xf>
    <xf numFmtId="0" fontId="17" fillId="2" borderId="0" xfId="5" applyFont="1" applyFill="1" applyAlignment="1">
      <alignment horizontal="left" wrapText="1" indent="1"/>
    </xf>
    <xf numFmtId="0" fontId="6" fillId="2" borderId="0" xfId="5" applyFont="1" applyFill="1" applyBorder="1" applyAlignment="1">
      <alignment horizontal="left" wrapText="1" indent="1"/>
    </xf>
    <xf numFmtId="0" fontId="2" fillId="2" borderId="0" xfId="3" applyFill="1"/>
    <xf numFmtId="0" fontId="15" fillId="2" borderId="0" xfId="3" applyFont="1" applyFill="1"/>
    <xf numFmtId="0" fontId="23" fillId="2" borderId="0" xfId="3" applyFont="1" applyFill="1"/>
    <xf numFmtId="0" fontId="2" fillId="2" borderId="0" xfId="3" applyFill="1" applyAlignment="1">
      <alignment horizontal="center"/>
    </xf>
    <xf numFmtId="0" fontId="24" fillId="2" borderId="0" xfId="3" applyFont="1" applyFill="1"/>
    <xf numFmtId="0" fontId="2" fillId="2" borderId="0" xfId="3" applyFill="1" applyBorder="1"/>
    <xf numFmtId="0" fontId="23" fillId="2" borderId="0" xfId="3" applyFont="1" applyFill="1" applyBorder="1"/>
    <xf numFmtId="0" fontId="2" fillId="2" borderId="0" xfId="3" applyFill="1" applyBorder="1" applyAlignment="1">
      <alignment horizontal="center"/>
    </xf>
    <xf numFmtId="0" fontId="24" fillId="2" borderId="0" xfId="3" applyFont="1" applyFill="1" applyBorder="1"/>
    <xf numFmtId="0" fontId="15" fillId="2" borderId="0" xfId="3" applyFont="1" applyFill="1" applyBorder="1" applyAlignment="1">
      <alignment horizontal="left"/>
    </xf>
    <xf numFmtId="0" fontId="4" fillId="2" borderId="0" xfId="3" applyFont="1" applyFill="1" applyBorder="1"/>
    <xf numFmtId="0" fontId="20" fillId="2" borderId="0" xfId="3" applyFont="1" applyFill="1"/>
    <xf numFmtId="0" fontId="4" fillId="2" borderId="0" xfId="3" applyFont="1" applyFill="1" applyBorder="1" applyAlignment="1">
      <alignment horizontal="center"/>
    </xf>
    <xf numFmtId="0" fontId="4" fillId="2" borderId="0" xfId="3" applyFont="1" applyFill="1"/>
    <xf numFmtId="0" fontId="20" fillId="2" borderId="0" xfId="3" applyFont="1" applyFill="1" applyBorder="1" applyAlignment="1">
      <alignment horizontal="left"/>
    </xf>
    <xf numFmtId="0" fontId="6" fillId="2" borderId="4" xfId="3" applyFont="1" applyFill="1" applyBorder="1"/>
    <xf numFmtId="0" fontId="6" fillId="2" borderId="4" xfId="3" applyFont="1" applyFill="1" applyBorder="1" applyAlignment="1">
      <alignment horizontal="center"/>
    </xf>
    <xf numFmtId="0" fontId="12" fillId="2" borderId="0" xfId="3" applyFont="1" applyFill="1" applyAlignment="1">
      <alignment horizontal="center"/>
    </xf>
    <xf numFmtId="0" fontId="12" fillId="2" borderId="0" xfId="3" applyFont="1" applyFill="1"/>
    <xf numFmtId="0" fontId="6" fillId="2" borderId="0" xfId="3" applyFont="1" applyFill="1" applyAlignment="1"/>
    <xf numFmtId="0" fontId="5" fillId="2" borderId="0" xfId="3" applyFont="1" applyFill="1" applyAlignment="1"/>
    <xf numFmtId="0" fontId="6" fillId="2" borderId="0" xfId="3" quotePrefix="1" applyFont="1" applyFill="1" applyAlignment="1">
      <alignment horizontal="left"/>
    </xf>
    <xf numFmtId="0" fontId="6" fillId="2" borderId="0" xfId="3" quotePrefix="1" applyFont="1" applyFill="1" applyAlignment="1">
      <alignment wrapText="1"/>
    </xf>
    <xf numFmtId="0" fontId="5" fillId="2" borderId="0" xfId="3" quotePrefix="1" applyFont="1" applyFill="1" applyAlignment="1"/>
    <xf numFmtId="0" fontId="4" fillId="2" borderId="0" xfId="3" applyFont="1" applyFill="1" applyAlignment="1">
      <alignment horizontal="center"/>
    </xf>
    <xf numFmtId="0" fontId="6" fillId="0" borderId="1" xfId="8" applyFont="1" applyBorder="1" applyAlignment="1" applyProtection="1">
      <alignment horizontal="center" vertical="center" wrapText="1"/>
    </xf>
    <xf numFmtId="0" fontId="6" fillId="3" borderId="4" xfId="8" applyFont="1" applyFill="1" applyBorder="1" applyAlignment="1" applyProtection="1">
      <alignment vertical="center" wrapText="1"/>
    </xf>
    <xf numFmtId="0" fontId="5" fillId="3" borderId="4" xfId="8" applyFont="1" applyFill="1" applyBorder="1" applyAlignment="1" applyProtection="1">
      <alignment vertical="center" wrapText="1"/>
    </xf>
    <xf numFmtId="0" fontId="6" fillId="3" borderId="4" xfId="8" applyFont="1" applyFill="1" applyBorder="1" applyAlignment="1" applyProtection="1">
      <alignment horizontal="center" vertical="center" wrapText="1"/>
    </xf>
    <xf numFmtId="0" fontId="27" fillId="0" borderId="0" xfId="8" applyFont="1" applyBorder="1" applyAlignment="1" applyProtection="1">
      <alignment horizontal="left"/>
    </xf>
    <xf numFmtId="0" fontId="27" fillId="0" borderId="3" xfId="8" applyFont="1" applyBorder="1" applyAlignment="1" applyProtection="1">
      <alignment horizontal="left"/>
    </xf>
    <xf numFmtId="0" fontId="5" fillId="2" borderId="0" xfId="5" applyFont="1" applyFill="1" applyBorder="1" applyAlignment="1">
      <alignment vertical="top"/>
    </xf>
    <xf numFmtId="0" fontId="5" fillId="2" borderId="0" xfId="11" quotePrefix="1" applyFont="1" applyFill="1" applyBorder="1"/>
    <xf numFmtId="0" fontId="5" fillId="2" borderId="0" xfId="11" applyFont="1" applyFill="1" applyBorder="1"/>
    <xf numFmtId="0" fontId="16" fillId="2" borderId="0" xfId="3" applyFont="1" applyFill="1" applyBorder="1" applyAlignment="1">
      <alignment horizontal="left" vertical="center"/>
    </xf>
    <xf numFmtId="0" fontId="6" fillId="2" borderId="0" xfId="11" applyFont="1" applyFill="1" applyBorder="1"/>
    <xf numFmtId="0" fontId="7" fillId="2" borderId="0" xfId="3" applyFont="1" applyFill="1" applyAlignment="1">
      <alignment wrapText="1"/>
    </xf>
    <xf numFmtId="0" fontId="6" fillId="0" borderId="0" xfId="11" applyFont="1" applyBorder="1" applyAlignment="1">
      <alignment wrapText="1"/>
    </xf>
    <xf numFmtId="0" fontId="6" fillId="0" borderId="0" xfId="11" applyFont="1" applyBorder="1" applyAlignment="1"/>
    <xf numFmtId="0" fontId="5" fillId="0" borderId="0" xfId="11" applyFont="1" applyBorder="1" applyAlignment="1"/>
    <xf numFmtId="0" fontId="6" fillId="0" borderId="1" xfId="8" applyFont="1" applyBorder="1" applyAlignment="1" applyProtection="1">
      <alignment horizontal="left" vertical="center" wrapText="1"/>
    </xf>
    <xf numFmtId="0" fontId="6" fillId="3" borderId="4" xfId="8" applyFont="1" applyFill="1" applyBorder="1" applyAlignment="1" applyProtection="1">
      <alignment horizontal="left" vertical="center" wrapText="1"/>
    </xf>
    <xf numFmtId="0" fontId="6" fillId="0" borderId="5" xfId="8" applyFont="1" applyFill="1" applyBorder="1" applyAlignment="1" applyProtection="1">
      <alignment wrapText="1"/>
    </xf>
    <xf numFmtId="0" fontId="5" fillId="0" borderId="5" xfId="8" applyFont="1" applyFill="1" applyBorder="1" applyAlignment="1">
      <alignment horizontal="center" wrapText="1"/>
    </xf>
    <xf numFmtId="0" fontId="27" fillId="0" borderId="5" xfId="8" applyFont="1" applyFill="1" applyBorder="1" applyAlignment="1">
      <alignment horizontal="center" wrapText="1"/>
    </xf>
    <xf numFmtId="0" fontId="24" fillId="0" borderId="5" xfId="8" applyFont="1" applyFill="1" applyBorder="1" applyAlignment="1">
      <alignment horizontal="center" wrapText="1"/>
    </xf>
    <xf numFmtId="0" fontId="6" fillId="0" borderId="5" xfId="8" applyFont="1" applyFill="1" applyBorder="1" applyAlignment="1" applyProtection="1">
      <alignment vertical="top" wrapText="1"/>
    </xf>
    <xf numFmtId="0" fontId="6" fillId="0" borderId="5" xfId="8" applyFont="1" applyFill="1" applyBorder="1" applyAlignment="1">
      <alignment horizontal="center" wrapText="1"/>
    </xf>
    <xf numFmtId="0" fontId="5" fillId="0" borderId="3" xfId="8" applyFont="1" applyFill="1" applyBorder="1" applyAlignment="1" applyProtection="1">
      <alignment horizontal="left" indent="1"/>
    </xf>
    <xf numFmtId="0" fontId="24" fillId="0" borderId="3" xfId="8" quotePrefix="1" applyFont="1" applyFill="1" applyBorder="1" applyAlignment="1" applyProtection="1">
      <alignment horizontal="center"/>
    </xf>
    <xf numFmtId="0" fontId="24" fillId="0" borderId="3" xfId="8" applyFont="1" applyFill="1" applyBorder="1" applyAlignment="1">
      <alignment horizontal="center" wrapText="1"/>
    </xf>
    <xf numFmtId="4" fontId="12" fillId="0" borderId="3" xfId="8" applyNumberFormat="1" applyFont="1" applyFill="1" applyBorder="1" applyAlignment="1" applyProtection="1">
      <alignment horizontal="center"/>
      <protection locked="0"/>
    </xf>
    <xf numFmtId="0" fontId="5" fillId="0" borderId="0" xfId="8" applyFont="1" applyBorder="1" applyAlignment="1" applyProtection="1">
      <alignment vertical="top" wrapText="1"/>
    </xf>
    <xf numFmtId="0" fontId="4" fillId="0" borderId="0" xfId="8" applyFont="1" applyBorder="1" applyProtection="1"/>
    <xf numFmtId="0" fontId="4" fillId="0" borderId="0" xfId="8" applyFont="1" applyProtection="1"/>
    <xf numFmtId="4" fontId="5" fillId="0" borderId="0" xfId="8" applyNumberFormat="1" applyFont="1" applyFill="1" applyBorder="1" applyAlignment="1" applyProtection="1">
      <alignment horizontal="center"/>
      <protection locked="0"/>
    </xf>
    <xf numFmtId="0" fontId="6" fillId="0" borderId="5" xfId="8" applyFont="1" applyBorder="1" applyAlignment="1" applyProtection="1">
      <alignment vertical="top" wrapText="1"/>
    </xf>
    <xf numFmtId="0" fontId="5" fillId="0" borderId="5" xfId="8" applyFont="1" applyBorder="1" applyAlignment="1" applyProtection="1">
      <alignment vertical="top" wrapText="1"/>
    </xf>
    <xf numFmtId="0" fontId="12" fillId="0" borderId="0" xfId="8" applyFont="1" applyBorder="1" applyAlignment="1" applyProtection="1">
      <alignment horizontal="left" vertical="top" wrapText="1"/>
    </xf>
    <xf numFmtId="0" fontId="6" fillId="0" borderId="4" xfId="8" applyFont="1" applyBorder="1" applyAlignment="1" applyProtection="1">
      <alignment horizontal="center" wrapText="1"/>
    </xf>
    <xf numFmtId="0" fontId="54" fillId="0" borderId="0" xfId="8" applyFont="1" applyFill="1" applyBorder="1" applyAlignment="1" applyProtection="1">
      <alignment horizontal="center" wrapText="1"/>
    </xf>
    <xf numFmtId="0" fontId="6" fillId="0" borderId="0" xfId="8" quotePrefix="1" applyFont="1" applyFill="1" applyBorder="1" applyAlignment="1" applyProtection="1">
      <alignment horizontal="left" wrapText="1" indent="2"/>
    </xf>
    <xf numFmtId="0" fontId="7" fillId="0" borderId="0" xfId="8" applyFont="1" applyFill="1" applyBorder="1" applyAlignment="1" applyProtection="1">
      <alignment horizontal="center"/>
    </xf>
    <xf numFmtId="0" fontId="5" fillId="0" borderId="0" xfId="8" applyFont="1" applyFill="1" applyBorder="1" applyAlignment="1" applyProtection="1"/>
    <xf numFmtId="4" fontId="5" fillId="0" borderId="0" xfId="8" applyNumberFormat="1" applyFont="1" applyFill="1" applyBorder="1" applyAlignment="1" applyProtection="1"/>
    <xf numFmtId="0" fontId="4" fillId="0" borderId="0" xfId="8" applyFont="1" applyFill="1" applyProtection="1"/>
    <xf numFmtId="4" fontId="5" fillId="0" borderId="0" xfId="8" applyNumberFormat="1" applyFont="1" applyFill="1" applyBorder="1" applyAlignment="1" applyProtection="1">
      <alignment horizontal="right"/>
      <protection locked="0"/>
    </xf>
    <xf numFmtId="0" fontId="4" fillId="0" borderId="0" xfId="8" applyFont="1" applyBorder="1" applyAlignment="1" applyProtection="1"/>
    <xf numFmtId="0" fontId="6" fillId="0" borderId="0" xfId="8" applyFont="1" applyBorder="1" applyAlignment="1" applyProtection="1">
      <alignment wrapText="1"/>
    </xf>
    <xf numFmtId="0" fontId="34" fillId="0" borderId="0" xfId="8" applyFont="1" applyBorder="1" applyAlignment="1" applyProtection="1">
      <alignment wrapText="1"/>
    </xf>
    <xf numFmtId="0" fontId="6" fillId="0" borderId="0" xfId="8" applyFont="1" applyBorder="1" applyAlignment="1" applyProtection="1">
      <alignment horizontal="right"/>
    </xf>
    <xf numFmtId="0" fontId="35" fillId="0" borderId="0" xfId="8" applyFont="1" applyBorder="1" applyAlignment="1" applyProtection="1">
      <alignment horizontal="left" indent="1"/>
    </xf>
    <xf numFmtId="0" fontId="36" fillId="0" borderId="0" xfId="8" applyFont="1" applyBorder="1" applyAlignment="1" applyProtection="1">
      <alignment horizontal="center"/>
    </xf>
    <xf numFmtId="0" fontId="34" fillId="0" borderId="0" xfId="8" applyFont="1" applyBorder="1" applyAlignment="1" applyProtection="1">
      <alignment horizontal="center"/>
    </xf>
    <xf numFmtId="0" fontId="36" fillId="0" borderId="0" xfId="8" applyFont="1" applyFill="1" applyBorder="1" applyAlignment="1" applyProtection="1">
      <alignment horizontal="center"/>
    </xf>
    <xf numFmtId="0" fontId="6" fillId="0" borderId="0" xfId="8" applyFont="1" applyBorder="1" applyAlignment="1" applyProtection="1">
      <alignment vertical="center"/>
    </xf>
    <xf numFmtId="0" fontId="5" fillId="0" borderId="4" xfId="8" applyFont="1" applyBorder="1" applyAlignment="1" applyProtection="1">
      <alignment wrapText="1"/>
    </xf>
    <xf numFmtId="0" fontId="6" fillId="0" borderId="4" xfId="8" applyFont="1" applyBorder="1" applyAlignment="1" applyProtection="1">
      <alignment vertical="center" wrapText="1"/>
    </xf>
    <xf numFmtId="0" fontId="6" fillId="0" borderId="4" xfId="8" applyFont="1" applyBorder="1" applyAlignment="1" applyProtection="1">
      <alignment horizontal="right"/>
    </xf>
    <xf numFmtId="0" fontId="5" fillId="0" borderId="0" xfId="8" applyFont="1" applyFill="1" applyBorder="1" applyAlignment="1" applyProtection="1">
      <alignment vertical="center"/>
    </xf>
    <xf numFmtId="0" fontId="6" fillId="2" borderId="3" xfId="8" applyFont="1" applyFill="1" applyBorder="1" applyAlignment="1" applyProtection="1">
      <alignment horizontal="left" wrapText="1"/>
    </xf>
    <xf numFmtId="0" fontId="5" fillId="2" borderId="0" xfId="8" applyFont="1" applyFill="1" applyBorder="1" applyAlignment="1" applyProtection="1">
      <alignment vertical="top" wrapText="1"/>
    </xf>
    <xf numFmtId="0" fontId="53" fillId="2" borderId="0" xfId="5" applyFont="1" applyFill="1" applyBorder="1" applyAlignment="1">
      <alignment horizontal="left" wrapText="1"/>
    </xf>
    <xf numFmtId="0" fontId="55" fillId="2" borderId="0" xfId="3" applyFont="1" applyFill="1"/>
    <xf numFmtId="0" fontId="55" fillId="0" borderId="0" xfId="8" applyFont="1" applyBorder="1" applyAlignment="1" applyProtection="1">
      <alignment vertical="top"/>
    </xf>
    <xf numFmtId="0" fontId="53" fillId="2" borderId="0" xfId="5" applyFont="1" applyFill="1" applyBorder="1" applyAlignment="1">
      <alignment horizontal="center" wrapText="1"/>
    </xf>
    <xf numFmtId="0" fontId="5" fillId="2" borderId="0" xfId="5" applyFont="1" applyFill="1" applyBorder="1" applyAlignment="1">
      <alignment horizontal="left"/>
    </xf>
    <xf numFmtId="0" fontId="6" fillId="2" borderId="3" xfId="5" quotePrefix="1" applyFont="1" applyFill="1" applyBorder="1" applyAlignment="1">
      <alignment horizontal="left" wrapText="1"/>
    </xf>
    <xf numFmtId="0" fontId="6" fillId="2" borderId="3" xfId="5" applyFont="1" applyFill="1" applyBorder="1" applyAlignment="1">
      <alignment horizontal="center"/>
    </xf>
    <xf numFmtId="0" fontId="5" fillId="2" borderId="3" xfId="5" applyFont="1" applyFill="1" applyBorder="1" applyAlignment="1">
      <alignment horizontal="center"/>
    </xf>
    <xf numFmtId="0" fontId="7" fillId="0" borderId="0" xfId="11" applyFont="1" applyBorder="1" applyAlignment="1">
      <alignment wrapText="1"/>
    </xf>
    <xf numFmtId="0" fontId="7" fillId="0" borderId="0" xfId="11" applyFont="1" applyBorder="1" applyAlignment="1"/>
    <xf numFmtId="0" fontId="5" fillId="0" borderId="3" xfId="11" applyFont="1" applyBorder="1" applyAlignment="1"/>
    <xf numFmtId="0" fontId="6" fillId="0" borderId="4" xfId="11" applyFont="1" applyBorder="1" applyAlignment="1">
      <alignment vertical="top" wrapText="1"/>
    </xf>
    <xf numFmtId="0" fontId="5" fillId="0" borderId="4" xfId="11" applyFont="1" applyBorder="1" applyAlignment="1">
      <alignment vertical="top"/>
    </xf>
    <xf numFmtId="0" fontId="6" fillId="0" borderId="4" xfId="11" applyFont="1" applyBorder="1" applyAlignment="1">
      <alignment vertical="top"/>
    </xf>
    <xf numFmtId="0" fontId="7" fillId="0" borderId="4" xfId="11" applyFont="1" applyBorder="1" applyAlignment="1">
      <alignment vertical="top" wrapText="1"/>
    </xf>
    <xf numFmtId="0" fontId="6" fillId="0" borderId="4" xfId="11" applyFont="1" applyBorder="1" applyAlignment="1">
      <alignment horizontal="right" vertical="top" wrapText="1"/>
    </xf>
    <xf numFmtId="0" fontId="56" fillId="2" borderId="0" xfId="5" applyFont="1" applyFill="1"/>
    <xf numFmtId="0" fontId="5" fillId="0" borderId="0" xfId="11" applyFont="1" applyBorder="1" applyAlignment="1">
      <alignment vertical="center"/>
    </xf>
    <xf numFmtId="0" fontId="12" fillId="2" borderId="0" xfId="3" applyFont="1" applyFill="1" applyBorder="1"/>
    <xf numFmtId="0" fontId="19" fillId="2" borderId="0" xfId="3" applyFont="1" applyFill="1"/>
    <xf numFmtId="0" fontId="52" fillId="0" borderId="0" xfId="0" applyFont="1"/>
    <xf numFmtId="0" fontId="52" fillId="0" borderId="0" xfId="0" applyFont="1" applyAlignment="1">
      <alignment horizontal="left" vertical="top" wrapText="1"/>
    </xf>
    <xf numFmtId="0" fontId="57" fillId="3" borderId="0" xfId="0" applyFont="1" applyFill="1"/>
    <xf numFmtId="0" fontId="52" fillId="3" borderId="0" xfId="0" applyFont="1" applyFill="1"/>
    <xf numFmtId="0" fontId="58" fillId="3" borderId="0" xfId="0" applyFont="1" applyFill="1"/>
    <xf numFmtId="0" fontId="59" fillId="3" borderId="0" xfId="0" applyFont="1" applyFill="1"/>
    <xf numFmtId="0" fontId="59" fillId="2" borderId="0" xfId="0" applyFont="1" applyFill="1"/>
    <xf numFmtId="0" fontId="58" fillId="2" borderId="0" xfId="0" applyFont="1" applyFill="1"/>
    <xf numFmtId="0" fontId="52" fillId="2" borderId="0" xfId="0" applyFont="1" applyFill="1" applyAlignment="1">
      <alignment horizontal="left" vertical="top" wrapText="1"/>
    </xf>
    <xf numFmtId="0" fontId="52" fillId="2" borderId="0" xfId="0" applyFont="1" applyFill="1" applyAlignment="1">
      <alignment horizontal="left" vertical="top" wrapText="1" indent="1"/>
    </xf>
    <xf numFmtId="0" fontId="58" fillId="2" borderId="0" xfId="0" applyFont="1" applyFill="1" applyBorder="1"/>
    <xf numFmtId="0" fontId="60" fillId="2" borderId="0" xfId="0" applyFont="1" applyFill="1"/>
    <xf numFmtId="0" fontId="58" fillId="2" borderId="13" xfId="0" applyFont="1" applyFill="1" applyBorder="1" applyAlignment="1">
      <alignment horizontal="left" vertical="top" wrapText="1"/>
    </xf>
    <xf numFmtId="0" fontId="58" fillId="2" borderId="13" xfId="0" applyFont="1" applyFill="1" applyBorder="1" applyAlignment="1">
      <alignment vertical="top" wrapText="1"/>
    </xf>
    <xf numFmtId="0" fontId="58" fillId="2" borderId="0" xfId="0" applyFont="1" applyFill="1" applyBorder="1" applyAlignment="1">
      <alignment vertical="top" wrapText="1"/>
    </xf>
    <xf numFmtId="0" fontId="58" fillId="2" borderId="14" xfId="0" applyFont="1" applyFill="1" applyBorder="1"/>
    <xf numFmtId="0" fontId="58" fillId="2" borderId="15" xfId="0" applyFont="1" applyFill="1" applyBorder="1"/>
    <xf numFmtId="0" fontId="6" fillId="0" borderId="0" xfId="8" applyFont="1" applyFill="1" applyBorder="1" applyAlignment="1" applyProtection="1">
      <alignment horizontal="left" wrapText="1"/>
    </xf>
    <xf numFmtId="0" fontId="57" fillId="0" borderId="0" xfId="0" quotePrefix="1" applyFont="1" applyBorder="1" applyAlignment="1">
      <alignment horizontal="left" indent="2"/>
    </xf>
    <xf numFmtId="0" fontId="6" fillId="0" borderId="6" xfId="8" applyFont="1" applyFill="1" applyBorder="1" applyAlignment="1" applyProtection="1">
      <alignment horizontal="left" wrapText="1" indent="2"/>
    </xf>
    <xf numFmtId="0" fontId="7" fillId="0" borderId="6" xfId="8" applyFont="1" applyFill="1" applyBorder="1" applyAlignment="1" applyProtection="1">
      <alignment horizontal="center" wrapText="1"/>
    </xf>
    <xf numFmtId="4" fontId="5" fillId="0" borderId="6" xfId="8" applyNumberFormat="1" applyFont="1" applyFill="1" applyBorder="1" applyAlignment="1" applyProtection="1">
      <alignment horizontal="right"/>
      <protection locked="0"/>
    </xf>
    <xf numFmtId="0" fontId="57" fillId="0" borderId="6" xfId="0" quotePrefix="1" applyFont="1" applyBorder="1" applyAlignment="1">
      <alignment horizontal="left" indent="2"/>
    </xf>
    <xf numFmtId="0" fontId="11" fillId="0" borderId="0" xfId="8" applyFont="1" applyBorder="1" applyAlignment="1" applyProtection="1">
      <alignment horizontal="center" vertical="center" wrapText="1"/>
    </xf>
    <xf numFmtId="0" fontId="16" fillId="2" borderId="0" xfId="5" applyFont="1" applyFill="1" applyAlignment="1">
      <alignment horizontal="left" vertical="top" wrapText="1"/>
    </xf>
    <xf numFmtId="0" fontId="58" fillId="2" borderId="16" xfId="0" applyFont="1" applyFill="1" applyBorder="1"/>
    <xf numFmtId="0" fontId="58" fillId="2" borderId="17" xfId="0" applyFont="1" applyFill="1" applyBorder="1"/>
    <xf numFmtId="0" fontId="58" fillId="2" borderId="18" xfId="0" applyFont="1" applyFill="1" applyBorder="1"/>
    <xf numFmtId="0" fontId="58" fillId="2" borderId="19" xfId="0" applyFont="1" applyFill="1" applyBorder="1"/>
    <xf numFmtId="0" fontId="58" fillId="2" borderId="20" xfId="0" applyFont="1" applyFill="1" applyBorder="1"/>
    <xf numFmtId="0" fontId="58" fillId="2" borderId="0" xfId="0" applyFont="1" applyFill="1" applyAlignment="1">
      <alignment horizontal="left" vertical="top" wrapText="1" indent="1"/>
    </xf>
    <xf numFmtId="0" fontId="57" fillId="2" borderId="0" xfId="0" applyFont="1" applyFill="1" applyAlignment="1">
      <alignment horizontal="left" vertical="top"/>
    </xf>
    <xf numFmtId="0" fontId="52" fillId="2" borderId="0" xfId="0" applyFont="1" applyFill="1" applyAlignment="1">
      <alignment horizontal="left" vertical="top"/>
    </xf>
    <xf numFmtId="0" fontId="52" fillId="2" borderId="7" xfId="0" applyFont="1" applyFill="1" applyBorder="1"/>
    <xf numFmtId="0" fontId="6" fillId="0" borderId="8" xfId="8" applyFont="1" applyFill="1" applyBorder="1" applyAlignment="1" applyProtection="1">
      <alignment vertical="center" wrapText="1"/>
    </xf>
    <xf numFmtId="0" fontId="54" fillId="0" borderId="8" xfId="0" applyFont="1" applyBorder="1" applyAlignment="1">
      <alignment vertical="center"/>
    </xf>
    <xf numFmtId="0" fontId="7" fillId="0" borderId="8" xfId="8" applyFont="1" applyFill="1" applyBorder="1" applyAlignment="1" applyProtection="1">
      <alignment horizontal="center" vertical="center" wrapText="1"/>
    </xf>
    <xf numFmtId="9" fontId="6" fillId="0" borderId="8" xfId="8" applyNumberFormat="1" applyFont="1" applyFill="1" applyBorder="1" applyAlignment="1" applyProtection="1">
      <alignment vertical="center"/>
    </xf>
    <xf numFmtId="0" fontId="54" fillId="0" borderId="6" xfId="8" applyFont="1" applyFill="1" applyBorder="1" applyAlignment="1" applyProtection="1">
      <alignment horizontal="center" wrapText="1"/>
    </xf>
    <xf numFmtId="0" fontId="6" fillId="2" borderId="0" xfId="3" quotePrefix="1" applyFont="1" applyFill="1" applyAlignment="1">
      <alignment horizontal="left" wrapText="1"/>
    </xf>
    <xf numFmtId="0" fontId="53" fillId="2" borderId="0" xfId="5" applyFont="1" applyFill="1" applyBorder="1" applyAlignment="1">
      <alignment horizontal="center" wrapText="1"/>
    </xf>
    <xf numFmtId="0" fontId="55" fillId="0" borderId="0" xfId="8" applyFont="1" applyBorder="1" applyAlignment="1" applyProtection="1">
      <alignment horizontal="left" vertical="top"/>
    </xf>
    <xf numFmtId="0" fontId="7" fillId="0" borderId="3" xfId="11" applyFont="1" applyBorder="1" applyAlignment="1"/>
    <xf numFmtId="0" fontId="5" fillId="2" borderId="4" xfId="3" applyFont="1" applyFill="1" applyBorder="1"/>
    <xf numFmtId="0" fontId="16" fillId="2" borderId="0" xfId="3" applyFont="1" applyFill="1" applyAlignment="1"/>
    <xf numFmtId="0" fontId="7" fillId="2" borderId="0" xfId="3" applyFont="1" applyFill="1" applyAlignment="1">
      <alignment horizontal="left" indent="1"/>
    </xf>
    <xf numFmtId="0" fontId="16" fillId="2" borderId="0" xfId="3" applyFont="1" applyFill="1" applyBorder="1" applyAlignment="1">
      <alignment horizontal="left" vertical="center" wrapText="1"/>
    </xf>
    <xf numFmtId="0" fontId="6" fillId="0" borderId="4" xfId="11" applyFont="1" applyBorder="1" applyAlignment="1">
      <alignment horizontal="center" vertical="top" wrapText="1"/>
    </xf>
    <xf numFmtId="0" fontId="6" fillId="0" borderId="4" xfId="11" applyFont="1" applyBorder="1" applyAlignment="1">
      <alignment horizontal="center" vertical="top"/>
    </xf>
    <xf numFmtId="0" fontId="52" fillId="0" borderId="0" xfId="0" applyFont="1" applyFill="1"/>
    <xf numFmtId="0" fontId="5" fillId="2" borderId="3" xfId="3" applyFont="1" applyFill="1" applyBorder="1" applyAlignment="1">
      <alignment horizontal="left"/>
    </xf>
    <xf numFmtId="0" fontId="6" fillId="2" borderId="5" xfId="3" applyFont="1" applyFill="1" applyBorder="1" applyAlignment="1"/>
    <xf numFmtId="0" fontId="12" fillId="2" borderId="5" xfId="3" applyFont="1" applyFill="1" applyBorder="1"/>
    <xf numFmtId="0" fontId="7" fillId="2" borderId="3" xfId="3" applyFont="1" applyFill="1" applyBorder="1" applyAlignment="1">
      <alignment wrapText="1"/>
    </xf>
    <xf numFmtId="0" fontId="17" fillId="2" borderId="5" xfId="3" applyFont="1" applyFill="1" applyBorder="1" applyAlignment="1">
      <alignment wrapText="1"/>
    </xf>
    <xf numFmtId="0" fontId="49" fillId="2" borderId="0" xfId="3" applyFont="1" applyFill="1"/>
    <xf numFmtId="0" fontId="49" fillId="2" borderId="0" xfId="3" applyFont="1" applyFill="1" applyBorder="1"/>
    <xf numFmtId="0" fontId="47" fillId="4" borderId="21" xfId="3" applyFont="1" applyFill="1" applyBorder="1" applyAlignment="1">
      <alignment vertical="center"/>
    </xf>
    <xf numFmtId="0" fontId="47" fillId="4" borderId="22" xfId="3" applyFont="1" applyFill="1" applyBorder="1" applyAlignment="1">
      <alignment vertical="center"/>
    </xf>
    <xf numFmtId="0" fontId="46" fillId="0" borderId="22" xfId="3" applyFont="1" applyFill="1" applyBorder="1" applyAlignment="1">
      <alignment vertical="center"/>
    </xf>
    <xf numFmtId="0" fontId="61" fillId="2" borderId="0" xfId="3" applyFont="1" applyFill="1"/>
    <xf numFmtId="0" fontId="46" fillId="4" borderId="23" xfId="3" applyFont="1" applyFill="1" applyBorder="1" applyAlignment="1">
      <alignment horizontal="left" vertical="center" indent="1"/>
    </xf>
    <xf numFmtId="0" fontId="12" fillId="2" borderId="0" xfId="3" applyFont="1" applyFill="1" applyAlignment="1">
      <alignment horizontal="left" indent="1"/>
    </xf>
    <xf numFmtId="0" fontId="53" fillId="2" borderId="0" xfId="3" applyFont="1" applyFill="1" applyAlignment="1">
      <alignment vertical="top"/>
    </xf>
    <xf numFmtId="0" fontId="13" fillId="0" borderId="9" xfId="8" applyFont="1" applyBorder="1" applyAlignment="1" applyProtection="1">
      <alignment wrapText="1"/>
      <protection locked="0"/>
    </xf>
    <xf numFmtId="0" fontId="25" fillId="0" borderId="9" xfId="8" applyBorder="1" applyAlignment="1">
      <alignment wrapText="1"/>
    </xf>
    <xf numFmtId="0" fontId="62" fillId="0" borderId="0" xfId="0" applyFont="1" applyAlignment="1">
      <alignment horizontal="left"/>
    </xf>
    <xf numFmtId="0" fontId="62" fillId="0" borderId="0" xfId="0" applyFont="1" applyAlignment="1">
      <alignment horizontal="left" vertical="top"/>
    </xf>
    <xf numFmtId="0" fontId="12" fillId="0" borderId="0" xfId="8" applyFont="1" applyBorder="1" applyAlignment="1" applyProtection="1">
      <alignment vertical="top"/>
    </xf>
    <xf numFmtId="0" fontId="6" fillId="0" borderId="1" xfId="8" applyFont="1" applyBorder="1" applyAlignment="1" applyProtection="1">
      <alignment vertical="top" wrapText="1"/>
    </xf>
    <xf numFmtId="0" fontId="5" fillId="0" borderId="1" xfId="8" applyFont="1" applyBorder="1" applyAlignment="1" applyProtection="1">
      <alignment vertical="top" wrapText="1"/>
    </xf>
    <xf numFmtId="0" fontId="24" fillId="0" borderId="1" xfId="8" applyFont="1" applyFill="1" applyBorder="1" applyAlignment="1">
      <alignment horizontal="center" wrapText="1"/>
    </xf>
    <xf numFmtId="4" fontId="5" fillId="0" borderId="1" xfId="8" applyNumberFormat="1" applyFont="1" applyFill="1" applyBorder="1" applyAlignment="1" applyProtection="1">
      <alignment horizontal="center"/>
      <protection locked="0"/>
    </xf>
    <xf numFmtId="0" fontId="12" fillId="0" borderId="0" xfId="8" applyFont="1" applyBorder="1" applyAlignment="1" applyProtection="1"/>
    <xf numFmtId="0" fontId="7" fillId="0" borderId="0" xfId="8" applyFont="1" applyFill="1" applyBorder="1" applyAlignment="1" applyProtection="1">
      <alignment horizontal="left" wrapText="1" indent="1"/>
    </xf>
    <xf numFmtId="0" fontId="6" fillId="0" borderId="0" xfId="8" applyFont="1" applyFill="1" applyBorder="1" applyAlignment="1" applyProtection="1">
      <alignment horizontal="left" wrapText="1" indent="1"/>
    </xf>
    <xf numFmtId="0" fontId="54" fillId="0" borderId="0" xfId="8" applyFont="1" applyFill="1" applyBorder="1" applyAlignment="1" applyProtection="1">
      <alignment horizontal="center" vertical="center" wrapText="1"/>
    </xf>
    <xf numFmtId="0" fontId="7" fillId="0" borderId="0" xfId="8" applyFont="1" applyFill="1" applyBorder="1" applyAlignment="1" applyProtection="1">
      <alignment horizontal="center" vertical="center" wrapText="1"/>
    </xf>
    <xf numFmtId="4" fontId="5" fillId="0" borderId="0" xfId="8" applyNumberFormat="1" applyFont="1" applyFill="1" applyBorder="1" applyAlignment="1" applyProtection="1">
      <alignment horizontal="right" vertical="center"/>
      <protection locked="0"/>
    </xf>
    <xf numFmtId="0" fontId="54" fillId="0" borderId="0" xfId="0" applyFont="1" applyBorder="1" applyAlignment="1">
      <alignment horizontal="center" vertical="center"/>
    </xf>
    <xf numFmtId="0" fontId="58" fillId="2" borderId="0" xfId="0" applyFont="1" applyFill="1" applyAlignment="1">
      <alignment horizontal="center"/>
    </xf>
    <xf numFmtId="0" fontId="58" fillId="2" borderId="19" xfId="0" applyFont="1" applyFill="1" applyBorder="1" applyAlignment="1">
      <alignment horizontal="center"/>
    </xf>
    <xf numFmtId="0" fontId="12" fillId="2" borderId="0" xfId="3" applyFont="1" applyFill="1" applyAlignment="1">
      <alignment horizontal="left" wrapText="1" indent="1"/>
    </xf>
    <xf numFmtId="0" fontId="9" fillId="2" borderId="0" xfId="3" applyFont="1" applyFill="1" applyAlignment="1">
      <alignment horizontal="left" wrapText="1" indent="1"/>
    </xf>
    <xf numFmtId="0" fontId="9" fillId="2" borderId="0" xfId="3" applyFont="1" applyFill="1" applyAlignment="1">
      <alignment horizontal="left" vertical="top" wrapText="1" indent="1"/>
    </xf>
    <xf numFmtId="0" fontId="57" fillId="0" borderId="0" xfId="0" applyFont="1" applyFill="1" applyAlignment="1">
      <alignment horizontal="left" vertical="top" wrapText="1"/>
    </xf>
    <xf numFmtId="0" fontId="52" fillId="0" borderId="0" xfId="0" applyFont="1" applyAlignment="1">
      <alignment horizontal="justify" vertical="top" wrapText="1"/>
    </xf>
    <xf numFmtId="0" fontId="57" fillId="0" borderId="0" xfId="0" applyFont="1" applyAlignment="1">
      <alignment horizontal="left" vertical="top"/>
    </xf>
    <xf numFmtId="0" fontId="52" fillId="0" borderId="0" xfId="0" quotePrefix="1" applyFont="1" applyAlignment="1">
      <alignment horizontal="left" vertical="top"/>
    </xf>
    <xf numFmtId="0" fontId="52" fillId="0" borderId="0" xfId="0" applyFont="1" applyAlignment="1">
      <alignment horizontal="left" vertical="top" wrapText="1"/>
    </xf>
    <xf numFmtId="0" fontId="59" fillId="4" borderId="0" xfId="0" applyFont="1" applyFill="1" applyAlignment="1">
      <alignment horizontal="left" vertical="top"/>
    </xf>
    <xf numFmtId="0" fontId="57" fillId="4" borderId="0" xfId="0" applyFont="1" applyFill="1" applyAlignment="1">
      <alignment horizontal="left" vertical="top"/>
    </xf>
    <xf numFmtId="0" fontId="57" fillId="0" borderId="0" xfId="0" applyFont="1" applyAlignment="1">
      <alignment horizontal="left" vertical="top" wrapText="1"/>
    </xf>
    <xf numFmtId="0" fontId="57" fillId="4" borderId="0" xfId="0" applyFont="1" applyFill="1" applyAlignment="1">
      <alignment horizontal="left" vertical="top" wrapText="1"/>
    </xf>
    <xf numFmtId="0" fontId="22" fillId="0" borderId="0" xfId="0" applyFont="1" applyAlignment="1">
      <alignment horizontal="justify" vertical="top" wrapText="1"/>
    </xf>
    <xf numFmtId="0" fontId="25" fillId="0" borderId="0" xfId="8" applyBorder="1" applyAlignment="1">
      <alignment wrapText="1"/>
    </xf>
    <xf numFmtId="0" fontId="25" fillId="0" borderId="0" xfId="8" applyBorder="1" applyAlignment="1">
      <alignment horizontal="center"/>
    </xf>
    <xf numFmtId="0" fontId="25" fillId="0" borderId="0" xfId="8" applyBorder="1" applyAlignment="1">
      <alignment wrapText="1"/>
    </xf>
    <xf numFmtId="0" fontId="25" fillId="0" borderId="0" xfId="8" applyBorder="1" applyAlignment="1">
      <alignment horizontal="center"/>
    </xf>
    <xf numFmtId="0" fontId="12" fillId="2" borderId="0" xfId="3" applyFont="1" applyFill="1" applyAlignment="1">
      <alignment horizontal="left" vertical="top" wrapText="1"/>
    </xf>
    <xf numFmtId="0" fontId="0" fillId="2" borderId="0" xfId="0" applyFill="1" applyAlignment="1">
      <alignment horizontal="left" vertical="top" wrapText="1"/>
    </xf>
    <xf numFmtId="0" fontId="12" fillId="2" borderId="0" xfId="3" applyFont="1" applyFill="1" applyAlignment="1">
      <alignment horizontal="left" vertical="top"/>
    </xf>
    <xf numFmtId="0" fontId="25" fillId="0" borderId="0" xfId="8" applyBorder="1" applyAlignment="1">
      <alignment wrapText="1"/>
    </xf>
    <xf numFmtId="0" fontId="25" fillId="0" borderId="0" xfId="8" applyBorder="1" applyAlignment="1">
      <alignment horizontal="center"/>
    </xf>
    <xf numFmtId="0" fontId="25" fillId="0" borderId="0" xfId="8" applyBorder="1" applyAlignment="1">
      <alignment wrapText="1"/>
    </xf>
    <xf numFmtId="0" fontId="25" fillId="0" borderId="0" xfId="8" applyBorder="1" applyAlignment="1">
      <alignment horizontal="center"/>
    </xf>
    <xf numFmtId="0" fontId="2" fillId="0" borderId="0" xfId="3" applyBorder="1" applyAlignment="1" applyProtection="1"/>
    <xf numFmtId="0" fontId="2" fillId="0" borderId="0" xfId="3" applyBorder="1" applyAlignment="1" applyProtection="1">
      <alignment wrapText="1"/>
    </xf>
    <xf numFmtId="0" fontId="5" fillId="0" borderId="0" xfId="3" applyFont="1" applyFill="1" applyBorder="1" applyAlignment="1" applyProtection="1">
      <alignment horizontal="center"/>
    </xf>
    <xf numFmtId="0" fontId="2" fillId="0" borderId="0" xfId="3" applyBorder="1" applyProtection="1"/>
    <xf numFmtId="0" fontId="2" fillId="0" borderId="0" xfId="3" applyProtection="1"/>
    <xf numFmtId="0" fontId="6" fillId="0" borderId="0" xfId="3" applyFont="1" applyBorder="1" applyAlignment="1" applyProtection="1">
      <alignment wrapText="1"/>
    </xf>
    <xf numFmtId="0" fontId="24" fillId="0" borderId="3" xfId="3" applyFont="1" applyBorder="1" applyAlignment="1" applyProtection="1">
      <alignment horizontal="left" vertical="top" indent="1"/>
    </xf>
    <xf numFmtId="0" fontId="2" fillId="0" borderId="0" xfId="3" applyBorder="1" applyAlignment="1"/>
    <xf numFmtId="0" fontId="5" fillId="0" borderId="0" xfId="3" applyFont="1" applyFill="1" applyBorder="1" applyAlignment="1">
      <alignment horizontal="center"/>
    </xf>
    <xf numFmtId="0" fontId="9" fillId="0" borderId="4" xfId="3" applyFont="1" applyBorder="1" applyAlignment="1" applyProtection="1">
      <alignment vertical="center" wrapText="1"/>
    </xf>
    <xf numFmtId="0" fontId="67" fillId="0" borderId="4" xfId="3" applyFont="1" applyBorder="1" applyAlignment="1" applyProtection="1">
      <alignment horizontal="center" wrapText="1"/>
    </xf>
    <xf numFmtId="0" fontId="27" fillId="0" borderId="4" xfId="3" applyFont="1" applyFill="1" applyBorder="1" applyAlignment="1" applyProtection="1">
      <alignment horizontal="center" wrapText="1"/>
    </xf>
    <xf numFmtId="0" fontId="9" fillId="0" borderId="4" xfId="3" applyFont="1" applyBorder="1" applyAlignment="1" applyProtection="1">
      <alignment horizontal="center"/>
    </xf>
    <xf numFmtId="0" fontId="12" fillId="0" borderId="4" xfId="3" applyFont="1" applyBorder="1" applyAlignment="1" applyProtection="1">
      <alignment horizontal="center"/>
    </xf>
    <xf numFmtId="0" fontId="9" fillId="0" borderId="4" xfId="3" applyFont="1" applyFill="1" applyBorder="1" applyAlignment="1" applyProtection="1">
      <alignment horizontal="center"/>
    </xf>
    <xf numFmtId="0" fontId="9" fillId="0" borderId="4" xfId="3" applyFont="1" applyBorder="1" applyAlignment="1" applyProtection="1">
      <alignment horizontal="right"/>
    </xf>
    <xf numFmtId="0" fontId="12" fillId="0" borderId="4" xfId="3" applyFont="1" applyBorder="1" applyProtection="1"/>
    <xf numFmtId="0" fontId="12" fillId="0" borderId="0" xfId="3" applyFont="1" applyFill="1" applyBorder="1" applyAlignment="1" applyProtection="1"/>
    <xf numFmtId="0" fontId="27" fillId="0" borderId="0" xfId="3" applyFont="1" applyFill="1" applyBorder="1" applyAlignment="1">
      <alignment horizontal="center" wrapText="1"/>
    </xf>
    <xf numFmtId="0" fontId="13" fillId="0" borderId="0" xfId="3" applyFont="1" applyFill="1" applyBorder="1" applyAlignment="1" applyProtection="1">
      <alignment horizontal="left"/>
      <protection locked="0"/>
    </xf>
    <xf numFmtId="0" fontId="12" fillId="0" borderId="0" xfId="3" applyFont="1" applyFill="1" applyBorder="1" applyAlignment="1" applyProtection="1">
      <alignment wrapText="1"/>
    </xf>
    <xf numFmtId="0" fontId="7" fillId="0" borderId="0" xfId="3" applyFont="1" applyFill="1" applyBorder="1" applyAlignment="1" applyProtection="1">
      <alignment wrapText="1"/>
    </xf>
    <xf numFmtId="0" fontId="24" fillId="0" borderId="0" xfId="3" quotePrefix="1" applyFont="1" applyFill="1" applyBorder="1" applyAlignment="1" applyProtection="1">
      <alignment horizontal="right"/>
    </xf>
    <xf numFmtId="0" fontId="24" fillId="0" borderId="0" xfId="3" applyFont="1" applyFill="1" applyBorder="1" applyAlignment="1" applyProtection="1">
      <alignment horizontal="center"/>
    </xf>
    <xf numFmtId="0" fontId="27" fillId="0" borderId="0" xfId="3" quotePrefix="1" applyFont="1" applyFill="1" applyBorder="1" applyAlignment="1" applyProtection="1">
      <alignment horizontal="right"/>
    </xf>
    <xf numFmtId="0" fontId="5" fillId="0" borderId="0" xfId="3" applyFont="1" applyBorder="1" applyAlignment="1" applyProtection="1">
      <alignment wrapText="1"/>
    </xf>
    <xf numFmtId="0" fontId="24" fillId="0" borderId="0" xfId="3" applyFont="1" applyFill="1" applyBorder="1" applyAlignment="1">
      <alignment horizontal="center" wrapText="1"/>
    </xf>
    <xf numFmtId="0" fontId="5" fillId="0" borderId="0" xfId="3" applyFont="1" applyFill="1" applyBorder="1" applyAlignment="1" applyProtection="1">
      <alignment wrapText="1"/>
    </xf>
    <xf numFmtId="0" fontId="2" fillId="0" borderId="0" xfId="3" applyFill="1" applyProtection="1"/>
    <xf numFmtId="0" fontId="7" fillId="0" borderId="0" xfId="3" applyFont="1" applyFill="1" applyBorder="1" applyAlignment="1" applyProtection="1">
      <alignment horizontal="left" wrapText="1" indent="1"/>
    </xf>
    <xf numFmtId="0" fontId="6" fillId="0" borderId="0" xfId="3" applyFont="1" applyFill="1" applyBorder="1" applyAlignment="1" applyProtection="1">
      <alignment wrapText="1"/>
    </xf>
    <xf numFmtId="49" fontId="6" fillId="0" borderId="0" xfId="3" applyNumberFormat="1" applyFont="1" applyFill="1" applyBorder="1" applyAlignment="1" applyProtection="1">
      <alignment horizontal="left" wrapText="1" indent="1"/>
    </xf>
    <xf numFmtId="0" fontId="68" fillId="0" borderId="0" xfId="3" applyFont="1" applyFill="1" applyProtection="1"/>
    <xf numFmtId="0" fontId="27" fillId="0" borderId="0" xfId="3" applyFont="1" applyFill="1" applyBorder="1" applyAlignment="1" applyProtection="1">
      <alignment horizontal="right"/>
    </xf>
    <xf numFmtId="0" fontId="24" fillId="0" borderId="0" xfId="3" applyFont="1" applyFill="1" applyBorder="1" applyAlignment="1" applyProtection="1">
      <alignment horizontal="right"/>
    </xf>
    <xf numFmtId="0" fontId="2" fillId="0" borderId="0" xfId="3" applyAlignment="1" applyProtection="1"/>
    <xf numFmtId="0" fontId="2" fillId="0" borderId="6" xfId="3" applyFill="1" applyBorder="1" applyAlignment="1" applyProtection="1"/>
    <xf numFmtId="0" fontId="27" fillId="0" borderId="6" xfId="3" applyFont="1" applyFill="1" applyBorder="1" applyAlignment="1">
      <alignment horizontal="center" wrapText="1"/>
    </xf>
    <xf numFmtId="0" fontId="2" fillId="0" borderId="6" xfId="3" applyFill="1" applyBorder="1" applyProtection="1"/>
    <xf numFmtId="0" fontId="16" fillId="0" borderId="0" xfId="3" applyFont="1" applyFill="1" applyBorder="1" applyAlignment="1" applyProtection="1">
      <alignment wrapText="1"/>
    </xf>
    <xf numFmtId="0" fontId="24" fillId="0" borderId="0" xfId="3" quotePrefix="1" applyFont="1" applyBorder="1" applyAlignment="1" applyProtection="1">
      <alignment horizontal="right"/>
    </xf>
    <xf numFmtId="49" fontId="5" fillId="0" borderId="0" xfId="3" applyNumberFormat="1" applyFont="1" applyFill="1" applyBorder="1" applyAlignment="1" applyProtection="1">
      <alignment horizontal="left" wrapText="1" indent="1"/>
    </xf>
    <xf numFmtId="0" fontId="72" fillId="0" borderId="0" xfId="3" applyFont="1" applyFill="1" applyBorder="1" applyAlignment="1" applyProtection="1">
      <alignment wrapText="1"/>
    </xf>
    <xf numFmtId="0" fontId="2" fillId="0" borderId="0" xfId="3" applyFont="1" applyFill="1" applyAlignment="1" applyProtection="1"/>
    <xf numFmtId="0" fontId="2" fillId="0" borderId="0" xfId="3" applyFont="1" applyAlignment="1" applyProtection="1"/>
    <xf numFmtId="0" fontId="72" fillId="0" borderId="0" xfId="3" applyFont="1" applyFill="1" applyBorder="1" applyAlignment="1" applyProtection="1"/>
    <xf numFmtId="0" fontId="14" fillId="0" borderId="5" xfId="3" applyFont="1" applyFill="1" applyBorder="1" applyAlignment="1" applyProtection="1">
      <alignment horizontal="center"/>
    </xf>
    <xf numFmtId="0" fontId="2" fillId="0" borderId="5" xfId="3" applyBorder="1" applyAlignment="1"/>
    <xf numFmtId="0" fontId="2" fillId="0" borderId="5" xfId="3" applyBorder="1" applyProtection="1"/>
    <xf numFmtId="0" fontId="10" fillId="0" borderId="0" xfId="3" applyFont="1" applyBorder="1" applyAlignment="1" applyProtection="1">
      <alignment vertical="top" wrapText="1"/>
    </xf>
    <xf numFmtId="0" fontId="10" fillId="0" borderId="0" xfId="3" applyFont="1" applyBorder="1" applyAlignment="1" applyProtection="1">
      <alignment horizontal="left"/>
    </xf>
    <xf numFmtId="0" fontId="14" fillId="0" borderId="0" xfId="3" applyFont="1" applyFill="1" applyBorder="1" applyAlignment="1" applyProtection="1">
      <alignment horizontal="center" vertical="top" wrapText="1"/>
    </xf>
    <xf numFmtId="0" fontId="13" fillId="0" borderId="0" xfId="3" applyFont="1" applyBorder="1" applyAlignment="1" applyProtection="1"/>
    <xf numFmtId="0" fontId="25" fillId="0" borderId="0" xfId="8" applyBorder="1" applyAlignment="1">
      <alignment wrapText="1"/>
    </xf>
    <xf numFmtId="0" fontId="25" fillId="0" borderId="0" xfId="8" applyBorder="1" applyAlignment="1">
      <alignment horizontal="center"/>
    </xf>
    <xf numFmtId="0" fontId="2" fillId="0" borderId="0" xfId="3" applyFill="1" applyAlignment="1">
      <alignment wrapText="1"/>
    </xf>
    <xf numFmtId="0" fontId="69" fillId="0" borderId="0" xfId="3" applyFont="1" applyFill="1" applyBorder="1" applyAlignment="1" applyProtection="1">
      <alignment wrapText="1"/>
    </xf>
    <xf numFmtId="0" fontId="6" fillId="0" borderId="0" xfId="3" applyFont="1" applyFill="1" applyBorder="1" applyAlignment="1" applyProtection="1"/>
    <xf numFmtId="0" fontId="69" fillId="0" borderId="0" xfId="3" applyFont="1" applyFill="1" applyBorder="1" applyAlignment="1" applyProtection="1"/>
    <xf numFmtId="0" fontId="2" fillId="0" borderId="0" xfId="3" applyFill="1" applyBorder="1" applyAlignment="1" applyProtection="1">
      <alignment wrapText="1"/>
    </xf>
    <xf numFmtId="0" fontId="2" fillId="0" borderId="0" xfId="3" applyFill="1" applyAlignment="1" applyProtection="1"/>
    <xf numFmtId="0" fontId="2" fillId="0" borderId="0" xfId="3" applyFill="1" applyBorder="1" applyProtection="1"/>
    <xf numFmtId="0" fontId="6" fillId="0" borderId="6" xfId="3" applyFont="1" applyFill="1" applyBorder="1" applyAlignment="1" applyProtection="1">
      <alignment wrapText="1"/>
    </xf>
    <xf numFmtId="0" fontId="58" fillId="2" borderId="13" xfId="0" applyFont="1" applyFill="1" applyBorder="1" applyAlignment="1">
      <alignment horizontal="left" vertical="top" wrapText="1"/>
    </xf>
    <xf numFmtId="2" fontId="12" fillId="0" borderId="0" xfId="8" applyNumberFormat="1" applyFont="1" applyFill="1" applyBorder="1" applyAlignment="1" applyProtection="1">
      <alignment horizontal="right"/>
      <protection locked="0"/>
    </xf>
    <xf numFmtId="2" fontId="12" fillId="0" borderId="5" xfId="8" applyNumberFormat="1" applyFont="1" applyFill="1" applyBorder="1" applyAlignment="1" applyProtection="1">
      <alignment horizontal="right"/>
      <protection locked="0"/>
    </xf>
    <xf numFmtId="2" fontId="12" fillId="0" borderId="3" xfId="8" applyNumberFormat="1" applyFont="1" applyFill="1" applyBorder="1" applyAlignment="1" applyProtection="1">
      <alignment horizontal="right"/>
      <protection locked="0"/>
    </xf>
    <xf numFmtId="2" fontId="5" fillId="0" borderId="0" xfId="8" applyNumberFormat="1" applyFont="1" applyFill="1" applyBorder="1" applyAlignment="1" applyProtection="1">
      <alignment horizontal="right"/>
      <protection locked="0"/>
    </xf>
    <xf numFmtId="2" fontId="5" fillId="0" borderId="1" xfId="8" applyNumberFormat="1" applyFont="1" applyFill="1" applyBorder="1" applyAlignment="1" applyProtection="1">
      <alignment horizontal="right"/>
      <protection locked="0"/>
    </xf>
    <xf numFmtId="2" fontId="5" fillId="0" borderId="5" xfId="8" applyNumberFormat="1" applyFont="1" applyBorder="1" applyAlignment="1" applyProtection="1">
      <alignment horizontal="right" vertical="top" wrapText="1"/>
    </xf>
    <xf numFmtId="2" fontId="12" fillId="0" borderId="0" xfId="3" applyNumberFormat="1" applyFont="1" applyFill="1" applyBorder="1" applyAlignment="1" applyProtection="1">
      <alignment horizontal="right"/>
      <protection locked="0"/>
    </xf>
    <xf numFmtId="2" fontId="13" fillId="0" borderId="0" xfId="3" applyNumberFormat="1" applyFont="1" applyFill="1" applyBorder="1" applyAlignment="1" applyProtection="1">
      <alignment horizontal="left"/>
      <protection locked="0"/>
    </xf>
    <xf numFmtId="2" fontId="2" fillId="0" borderId="0" xfId="3" applyNumberFormat="1" applyFill="1" applyProtection="1"/>
    <xf numFmtId="2" fontId="2" fillId="0" borderId="0" xfId="3" applyNumberFormat="1" applyFill="1" applyBorder="1" applyProtection="1"/>
    <xf numFmtId="2" fontId="12" fillId="0" borderId="6" xfId="3" applyNumberFormat="1" applyFont="1" applyFill="1" applyBorder="1" applyAlignment="1" applyProtection="1">
      <alignment horizontal="right"/>
      <protection locked="0"/>
    </xf>
    <xf numFmtId="2" fontId="13" fillId="0" borderId="6" xfId="3" applyNumberFormat="1" applyFont="1" applyFill="1" applyBorder="1" applyAlignment="1" applyProtection="1">
      <alignment horizontal="left"/>
      <protection locked="0"/>
    </xf>
    <xf numFmtId="2" fontId="2" fillId="0" borderId="6" xfId="3" applyNumberFormat="1" applyFill="1" applyBorder="1" applyProtection="1"/>
    <xf numFmtId="2" fontId="2" fillId="0" borderId="0" xfId="3" applyNumberFormat="1" applyBorder="1" applyProtection="1"/>
    <xf numFmtId="2" fontId="12" fillId="0" borderId="0" xfId="3" applyNumberFormat="1" applyFont="1" applyFill="1" applyBorder="1" applyAlignment="1" applyProtection="1">
      <protection locked="0"/>
    </xf>
    <xf numFmtId="2" fontId="5" fillId="0" borderId="0" xfId="8" applyNumberFormat="1" applyFont="1" applyFill="1" applyBorder="1" applyAlignment="1" applyProtection="1">
      <alignment horizontal="right" vertical="center"/>
      <protection locked="0"/>
    </xf>
    <xf numFmtId="2" fontId="5" fillId="0" borderId="6" xfId="8" applyNumberFormat="1" applyFont="1" applyFill="1" applyBorder="1" applyAlignment="1" applyProtection="1">
      <alignment horizontal="right"/>
      <protection locked="0"/>
    </xf>
    <xf numFmtId="2" fontId="55" fillId="0" borderId="0" xfId="8" applyNumberFormat="1" applyFont="1" applyFill="1" applyBorder="1" applyAlignment="1" applyProtection="1">
      <alignment horizontal="right" vertical="center"/>
      <protection locked="0"/>
    </xf>
    <xf numFmtId="2" fontId="55" fillId="0" borderId="0" xfId="8" applyNumberFormat="1" applyFont="1" applyFill="1" applyBorder="1" applyAlignment="1" applyProtection="1">
      <alignment horizontal="right"/>
      <protection locked="0"/>
    </xf>
    <xf numFmtId="2" fontId="5" fillId="0" borderId="0" xfId="8" applyNumberFormat="1" applyFont="1" applyFill="1" applyBorder="1" applyAlignment="1" applyProtection="1"/>
    <xf numFmtId="2" fontId="5" fillId="2" borderId="0" xfId="5" applyNumberFormat="1" applyFont="1" applyFill="1" applyAlignment="1">
      <alignment horizontal="right"/>
    </xf>
    <xf numFmtId="2" fontId="5" fillId="2" borderId="3" xfId="5" applyNumberFormat="1" applyFont="1" applyFill="1" applyBorder="1" applyAlignment="1">
      <alignment horizontal="right"/>
    </xf>
    <xf numFmtId="2" fontId="5" fillId="0" borderId="0" xfId="5" applyNumberFormat="1" applyFont="1" applyFill="1" applyBorder="1" applyAlignment="1">
      <alignment horizontal="center"/>
    </xf>
    <xf numFmtId="2" fontId="5" fillId="0" borderId="3" xfId="5" applyNumberFormat="1" applyFont="1" applyFill="1" applyBorder="1" applyAlignment="1">
      <alignment horizontal="center"/>
    </xf>
    <xf numFmtId="2" fontId="5" fillId="2" borderId="0" xfId="3" applyNumberFormat="1" applyFont="1" applyFill="1" applyAlignment="1">
      <alignment horizontal="right"/>
    </xf>
    <xf numFmtId="2" fontId="12" fillId="2" borderId="0" xfId="3" applyNumberFormat="1" applyFont="1" applyFill="1" applyAlignment="1">
      <alignment horizontal="right"/>
    </xf>
    <xf numFmtId="2" fontId="6" fillId="2" borderId="0" xfId="3" applyNumberFormat="1" applyFont="1" applyFill="1" applyAlignment="1">
      <alignment horizontal="right"/>
    </xf>
    <xf numFmtId="2" fontId="12" fillId="2" borderId="5" xfId="3" applyNumberFormat="1" applyFont="1" applyFill="1" applyBorder="1" applyAlignment="1">
      <alignment horizontal="right"/>
    </xf>
    <xf numFmtId="2" fontId="5" fillId="2" borderId="3" xfId="3" applyNumberFormat="1" applyFont="1" applyFill="1" applyBorder="1" applyAlignment="1">
      <alignment horizontal="right"/>
    </xf>
    <xf numFmtId="0" fontId="6" fillId="0" borderId="0" xfId="16" applyFont="1" applyFill="1" applyAlignment="1">
      <alignment horizontal="center"/>
    </xf>
    <xf numFmtId="0" fontId="5" fillId="2" borderId="0" xfId="3" quotePrefix="1" applyFont="1" applyFill="1" applyAlignment="1">
      <alignment horizontal="left" indent="1"/>
    </xf>
    <xf numFmtId="0" fontId="6" fillId="2" borderId="0" xfId="3" applyFont="1" applyFill="1" applyAlignment="1">
      <alignment horizontal="left" indent="1"/>
    </xf>
    <xf numFmtId="0" fontId="5" fillId="2" borderId="0" xfId="3" quotePrefix="1" applyFont="1" applyFill="1" applyAlignment="1">
      <alignment horizontal="left" indent="2"/>
    </xf>
    <xf numFmtId="0" fontId="5" fillId="2" borderId="3" xfId="3" applyFont="1" applyFill="1" applyBorder="1" applyAlignment="1"/>
    <xf numFmtId="0" fontId="5" fillId="2" borderId="3" xfId="3" quotePrefix="1" applyFont="1" applyFill="1" applyBorder="1" applyAlignment="1">
      <alignment horizontal="left" indent="2"/>
    </xf>
    <xf numFmtId="0" fontId="55" fillId="0" borderId="0" xfId="9" applyFont="1" applyBorder="1" applyAlignment="1" applyProtection="1">
      <alignment vertical="top"/>
    </xf>
    <xf numFmtId="0" fontId="12" fillId="2" borderId="0" xfId="3" quotePrefix="1" applyFont="1" applyFill="1" applyAlignment="1">
      <alignment horizontal="left" vertical="top" wrapText="1"/>
    </xf>
    <xf numFmtId="0" fontId="12" fillId="2" borderId="0" xfId="3" applyFont="1" applyFill="1" applyAlignment="1">
      <alignment horizontal="left" vertical="top" wrapText="1"/>
    </xf>
    <xf numFmtId="0" fontId="0" fillId="2" borderId="0" xfId="0" applyFill="1" applyAlignment="1">
      <alignment horizontal="left" vertical="top" wrapText="1"/>
    </xf>
    <xf numFmtId="0" fontId="12" fillId="2" borderId="0" xfId="3" quotePrefix="1" applyFont="1" applyFill="1" applyAlignment="1">
      <alignment horizontal="left" vertical="top"/>
    </xf>
    <xf numFmtId="0" fontId="12" fillId="2" borderId="0" xfId="3" applyFont="1" applyFill="1" applyAlignment="1">
      <alignment horizontal="left" vertical="top"/>
    </xf>
    <xf numFmtId="0" fontId="52" fillId="2" borderId="0" xfId="0" applyFont="1" applyFill="1" applyAlignment="1">
      <alignment horizontal="left" vertical="top" wrapText="1" indent="1"/>
    </xf>
    <xf numFmtId="0" fontId="52" fillId="2" borderId="0" xfId="0" applyFont="1" applyFill="1" applyAlignment="1">
      <alignment horizontal="justify" vertical="top" wrapText="1"/>
    </xf>
    <xf numFmtId="0" fontId="59" fillId="3" borderId="0" xfId="0" applyFont="1" applyFill="1" applyAlignment="1">
      <alignment horizontal="left" vertical="top" wrapText="1"/>
    </xf>
    <xf numFmtId="0" fontId="52" fillId="2" borderId="0" xfId="0" applyFont="1" applyFill="1" applyAlignment="1">
      <alignment horizontal="left" vertical="top" wrapText="1"/>
    </xf>
    <xf numFmtId="0" fontId="57" fillId="2" borderId="0" xfId="0" applyFont="1" applyFill="1" applyAlignment="1">
      <alignment horizontal="left" vertical="top" wrapText="1"/>
    </xf>
    <xf numFmtId="0" fontId="63" fillId="2" borderId="0" xfId="0" applyFont="1" applyFill="1" applyAlignment="1">
      <alignment horizontal="justify" vertical="top" wrapText="1"/>
    </xf>
    <xf numFmtId="0" fontId="63" fillId="2" borderId="7" xfId="0" applyFont="1" applyFill="1" applyBorder="1" applyAlignment="1">
      <alignment horizontal="justify" vertical="top" wrapText="1"/>
    </xf>
    <xf numFmtId="0" fontId="6" fillId="0" borderId="1" xfId="8" applyFont="1" applyBorder="1" applyAlignment="1" applyProtection="1">
      <alignment horizontal="left" vertical="center" wrapText="1"/>
    </xf>
    <xf numFmtId="0" fontId="53" fillId="2" borderId="0" xfId="3" applyFont="1" applyFill="1" applyAlignment="1">
      <alignment horizontal="left" vertical="center" wrapText="1"/>
    </xf>
    <xf numFmtId="0" fontId="13" fillId="0" borderId="3" xfId="8" applyFont="1" applyBorder="1" applyAlignment="1" applyProtection="1">
      <alignment wrapText="1"/>
      <protection locked="0"/>
    </xf>
    <xf numFmtId="0" fontId="25" fillId="0" borderId="3" xfId="8" applyBorder="1" applyAlignment="1">
      <alignment wrapText="1"/>
    </xf>
    <xf numFmtId="0" fontId="13" fillId="0" borderId="0" xfId="8" applyFont="1" applyBorder="1" applyAlignment="1" applyProtection="1">
      <alignment wrapText="1"/>
      <protection locked="0"/>
    </xf>
    <xf numFmtId="0" fontId="25" fillId="0" borderId="0" xfId="8" applyBorder="1" applyAlignment="1">
      <alignment wrapText="1"/>
    </xf>
    <xf numFmtId="0" fontId="5" fillId="0" borderId="5" xfId="8" applyFont="1" applyBorder="1" applyAlignment="1" applyProtection="1">
      <alignment horizontal="center"/>
    </xf>
    <xf numFmtId="0" fontId="5" fillId="0" borderId="3" xfId="8" applyFont="1" applyBorder="1" applyAlignment="1" applyProtection="1">
      <alignment horizontal="center"/>
    </xf>
    <xf numFmtId="0" fontId="58" fillId="2" borderId="26" xfId="0" applyFont="1" applyFill="1" applyBorder="1" applyAlignment="1">
      <alignment horizontal="left" vertical="top" wrapText="1"/>
    </xf>
    <xf numFmtId="0" fontId="58" fillId="2" borderId="13" xfId="0" applyFont="1" applyFill="1" applyBorder="1" applyAlignment="1">
      <alignment horizontal="left" vertical="top" wrapText="1"/>
    </xf>
    <xf numFmtId="0" fontId="58" fillId="2" borderId="27" xfId="0" applyFont="1" applyFill="1" applyBorder="1" applyAlignment="1">
      <alignment horizontal="left" vertical="top" wrapText="1"/>
    </xf>
    <xf numFmtId="0" fontId="58" fillId="2" borderId="24" xfId="0" applyFont="1" applyFill="1" applyBorder="1" applyAlignment="1">
      <alignment horizontal="left" vertical="top" wrapText="1"/>
    </xf>
    <xf numFmtId="0" fontId="58" fillId="2" borderId="0" xfId="0" applyFont="1" applyFill="1" applyBorder="1" applyAlignment="1">
      <alignment horizontal="left" vertical="top" wrapText="1"/>
    </xf>
    <xf numFmtId="0" fontId="58" fillId="2" borderId="25" xfId="0" applyFont="1" applyFill="1" applyBorder="1" applyAlignment="1">
      <alignment horizontal="left" vertical="top" wrapText="1"/>
    </xf>
    <xf numFmtId="0" fontId="58" fillId="2" borderId="28" xfId="0" applyFont="1" applyFill="1" applyBorder="1" applyAlignment="1">
      <alignment horizontal="left" vertical="top" wrapText="1"/>
    </xf>
    <xf numFmtId="0" fontId="58" fillId="2" borderId="29" xfId="0" applyFont="1" applyFill="1" applyBorder="1" applyAlignment="1">
      <alignment horizontal="left" vertical="top" wrapText="1"/>
    </xf>
    <xf numFmtId="0" fontId="58" fillId="2" borderId="30" xfId="0" applyFont="1" applyFill="1" applyBorder="1" applyAlignment="1">
      <alignment horizontal="left" vertical="top" wrapText="1"/>
    </xf>
    <xf numFmtId="0" fontId="64" fillId="0" borderId="0" xfId="0" applyFont="1" applyFill="1" applyAlignment="1">
      <alignment horizontal="left" vertical="center" wrapText="1"/>
    </xf>
    <xf numFmtId="0" fontId="66" fillId="0" borderId="0" xfId="3" applyFont="1" applyBorder="1" applyAlignment="1">
      <alignment horizontal="center"/>
    </xf>
    <xf numFmtId="0" fontId="16" fillId="0" borderId="0" xfId="3" applyFont="1" applyFill="1" applyBorder="1" applyAlignment="1" applyProtection="1">
      <alignment horizontal="right" wrapText="1"/>
    </xf>
    <xf numFmtId="0" fontId="2" fillId="0" borderId="0" xfId="3" applyFill="1" applyBorder="1" applyAlignment="1">
      <alignment horizontal="right" wrapText="1"/>
    </xf>
    <xf numFmtId="0" fontId="10" fillId="0" borderId="5" xfId="3" applyFont="1" applyBorder="1" applyAlignment="1" applyProtection="1">
      <alignment horizontal="right"/>
    </xf>
    <xf numFmtId="0" fontId="5" fillId="0" borderId="0" xfId="3" applyFont="1" applyAlignment="1" applyProtection="1">
      <alignment horizontal="left" wrapText="1"/>
    </xf>
    <xf numFmtId="0" fontId="48" fillId="0" borderId="2" xfId="3" applyFont="1" applyFill="1" applyBorder="1" applyAlignment="1" applyProtection="1">
      <alignment horizontal="left" vertical="top" wrapText="1"/>
    </xf>
    <xf numFmtId="0" fontId="48" fillId="0" borderId="5" xfId="3" applyFont="1" applyFill="1" applyBorder="1" applyAlignment="1" applyProtection="1">
      <alignment horizontal="left" vertical="top" wrapText="1"/>
    </xf>
    <xf numFmtId="0" fontId="48" fillId="0" borderId="35" xfId="3" applyFont="1" applyFill="1" applyBorder="1" applyAlignment="1" applyProtection="1">
      <alignment horizontal="left" vertical="top" wrapText="1"/>
    </xf>
    <xf numFmtId="0" fontId="48" fillId="0" borderId="36" xfId="3" applyFont="1" applyFill="1" applyBorder="1" applyAlignment="1" applyProtection="1">
      <alignment horizontal="left" vertical="top" wrapText="1"/>
    </xf>
    <xf numFmtId="0" fontId="48" fillId="0" borderId="0" xfId="3" applyFont="1" applyFill="1" applyBorder="1" applyAlignment="1" applyProtection="1">
      <alignment horizontal="left" vertical="top" wrapText="1"/>
    </xf>
    <xf numFmtId="0" fontId="48" fillId="0" borderId="37" xfId="3" applyFont="1" applyFill="1" applyBorder="1" applyAlignment="1" applyProtection="1">
      <alignment horizontal="left" vertical="top" wrapText="1"/>
    </xf>
    <xf numFmtId="0" fontId="48" fillId="0" borderId="38" xfId="3" applyFont="1" applyFill="1" applyBorder="1" applyAlignment="1" applyProtection="1">
      <alignment horizontal="left" vertical="top" wrapText="1"/>
    </xf>
    <xf numFmtId="0" fontId="48" fillId="0" borderId="6" xfId="3" applyFont="1" applyFill="1" applyBorder="1" applyAlignment="1" applyProtection="1">
      <alignment horizontal="left" vertical="top" wrapText="1"/>
    </xf>
    <xf numFmtId="0" fontId="48" fillId="0" borderId="39" xfId="3" applyFont="1" applyFill="1" applyBorder="1" applyAlignment="1" applyProtection="1">
      <alignment horizontal="left" vertical="top" wrapText="1"/>
    </xf>
    <xf numFmtId="0" fontId="75" fillId="2" borderId="13" xfId="0" applyFont="1" applyFill="1" applyBorder="1" applyAlignment="1">
      <alignment horizontal="left" vertical="top" wrapText="1"/>
    </xf>
    <xf numFmtId="0" fontId="25" fillId="0" borderId="0" xfId="8" applyBorder="1" applyAlignment="1">
      <alignment horizontal="center"/>
    </xf>
    <xf numFmtId="0" fontId="25" fillId="0" borderId="0" xfId="8" applyBorder="1" applyAlignment="1" applyProtection="1">
      <alignment horizontal="center"/>
    </xf>
    <xf numFmtId="0" fontId="60" fillId="2" borderId="10" xfId="0" applyFont="1" applyFill="1" applyBorder="1" applyAlignment="1">
      <alignment horizontal="left" vertical="top" wrapText="1"/>
    </xf>
    <xf numFmtId="0" fontId="58" fillId="2" borderId="10" xfId="0" applyFont="1" applyFill="1" applyBorder="1" applyAlignment="1">
      <alignment horizontal="left" vertical="top"/>
    </xf>
    <xf numFmtId="0" fontId="58" fillId="2" borderId="11" xfId="0" applyFont="1" applyFill="1" applyBorder="1" applyAlignment="1">
      <alignment horizontal="left" vertical="top"/>
    </xf>
    <xf numFmtId="0" fontId="58" fillId="2" borderId="1" xfId="0" applyFont="1" applyFill="1" applyBorder="1" applyAlignment="1">
      <alignment horizontal="left" vertical="top"/>
    </xf>
    <xf numFmtId="0" fontId="58" fillId="2" borderId="12" xfId="0" applyFont="1" applyFill="1" applyBorder="1" applyAlignment="1">
      <alignment horizontal="left" vertical="top"/>
    </xf>
    <xf numFmtId="0" fontId="5" fillId="2" borderId="0" xfId="5" quotePrefix="1" applyFont="1" applyFill="1" applyAlignment="1">
      <alignment horizontal="left" vertical="top" wrapText="1"/>
    </xf>
    <xf numFmtId="0" fontId="5" fillId="2" borderId="0" xfId="5" quotePrefix="1" applyFont="1" applyFill="1" applyBorder="1" applyAlignment="1">
      <alignment horizontal="left" wrapText="1"/>
    </xf>
    <xf numFmtId="0" fontId="6" fillId="2" borderId="0" xfId="5" applyFont="1" applyFill="1" applyBorder="1" applyAlignment="1">
      <alignment horizontal="left" wrapText="1"/>
    </xf>
    <xf numFmtId="0" fontId="53" fillId="2" borderId="0" xfId="3" applyFont="1" applyFill="1" applyAlignment="1">
      <alignment horizontal="left" vertical="top" wrapText="1"/>
    </xf>
    <xf numFmtId="0" fontId="55" fillId="0" borderId="0" xfId="8" applyFont="1" applyBorder="1" applyAlignment="1" applyProtection="1">
      <alignment horizontal="left" vertical="top" wrapText="1"/>
    </xf>
    <xf numFmtId="0" fontId="6" fillId="0" borderId="0" xfId="11" applyFont="1" applyBorder="1" applyAlignment="1">
      <alignment horizontal="left" wrapText="1"/>
    </xf>
    <xf numFmtId="0" fontId="5" fillId="0" borderId="0" xfId="11" applyFont="1" applyBorder="1" applyAlignment="1">
      <alignment horizontal="left"/>
    </xf>
    <xf numFmtId="0" fontId="5" fillId="0" borderId="0" xfId="11" applyFont="1" applyAlignment="1">
      <alignment horizontal="left" vertical="top" wrapText="1"/>
    </xf>
    <xf numFmtId="0" fontId="5" fillId="2" borderId="0" xfId="11" quotePrefix="1" applyFont="1" applyFill="1" applyBorder="1" applyAlignment="1">
      <alignment horizontal="left" vertical="top" wrapText="1"/>
    </xf>
    <xf numFmtId="0" fontId="16" fillId="2" borderId="0" xfId="3" applyFont="1" applyFill="1" applyBorder="1" applyAlignment="1">
      <alignment horizontal="left" vertical="center" wrapText="1"/>
    </xf>
    <xf numFmtId="0" fontId="5" fillId="2" borderId="0" xfId="11" applyFont="1" applyFill="1" applyBorder="1" applyAlignment="1">
      <alignment horizontal="left" vertical="top" wrapText="1"/>
    </xf>
    <xf numFmtId="0" fontId="5" fillId="2" borderId="0" xfId="11" applyFont="1" applyFill="1" applyBorder="1" applyAlignment="1">
      <alignment horizontal="left" vertical="top"/>
    </xf>
    <xf numFmtId="0" fontId="58" fillId="2" borderId="0" xfId="0" applyFont="1" applyFill="1" applyAlignment="1">
      <alignment horizontal="left" vertical="top" wrapText="1"/>
    </xf>
    <xf numFmtId="0" fontId="58" fillId="2" borderId="0" xfId="0" applyFont="1" applyFill="1" applyAlignment="1">
      <alignment horizontal="left" vertical="top" wrapText="1" indent="1"/>
    </xf>
    <xf numFmtId="0" fontId="58" fillId="2" borderId="33" xfId="0" applyFont="1" applyFill="1" applyBorder="1" applyAlignment="1">
      <alignment horizontal="left" vertical="top" wrapText="1" indent="1"/>
    </xf>
    <xf numFmtId="0" fontId="58" fillId="2" borderId="32" xfId="0" applyFont="1" applyFill="1" applyBorder="1" applyAlignment="1">
      <alignment horizontal="center" vertical="top"/>
    </xf>
    <xf numFmtId="0" fontId="58" fillId="2" borderId="0" xfId="0" applyFont="1" applyFill="1" applyAlignment="1">
      <alignment horizontal="center" vertical="top"/>
    </xf>
    <xf numFmtId="0" fontId="58" fillId="2" borderId="34" xfId="0" applyFont="1" applyFill="1" applyBorder="1" applyAlignment="1">
      <alignment horizontal="center" vertical="top"/>
    </xf>
    <xf numFmtId="0" fontId="58" fillId="2" borderId="33" xfId="0" applyFont="1" applyFill="1" applyBorder="1" applyAlignment="1">
      <alignment horizontal="center" vertical="top"/>
    </xf>
    <xf numFmtId="0" fontId="59" fillId="2" borderId="19" xfId="0" applyFont="1" applyFill="1" applyBorder="1" applyAlignment="1">
      <alignment horizontal="left" vertical="top" wrapText="1"/>
    </xf>
    <xf numFmtId="0" fontId="60" fillId="2" borderId="0" xfId="0" applyFont="1" applyFill="1" applyAlignment="1">
      <alignment horizontal="left" vertical="top" wrapText="1"/>
    </xf>
    <xf numFmtId="0" fontId="59" fillId="2" borderId="0" xfId="0" applyFont="1" applyFill="1" applyAlignment="1">
      <alignment horizontal="left" vertical="top" wrapText="1"/>
    </xf>
    <xf numFmtId="0" fontId="58" fillId="2" borderId="17" xfId="0" applyFont="1" applyFill="1" applyBorder="1" applyAlignment="1">
      <alignment horizontal="center" vertical="top"/>
    </xf>
    <xf numFmtId="0" fontId="58" fillId="2" borderId="0" xfId="0" applyFont="1" applyFill="1" applyBorder="1" applyAlignment="1">
      <alignment horizontal="center" vertical="top"/>
    </xf>
    <xf numFmtId="0" fontId="58" fillId="2" borderId="18" xfId="0" applyFont="1" applyFill="1" applyBorder="1" applyAlignment="1">
      <alignment horizontal="center" vertical="top"/>
    </xf>
    <xf numFmtId="0" fontId="59" fillId="4" borderId="31" xfId="0" applyFont="1" applyFill="1" applyBorder="1" applyAlignment="1">
      <alignment horizontal="left" vertical="center"/>
    </xf>
    <xf numFmtId="0" fontId="59" fillId="4" borderId="31" xfId="0" applyFont="1" applyFill="1" applyBorder="1" applyAlignment="1">
      <alignment horizontal="center" vertical="center"/>
    </xf>
    <xf numFmtId="0" fontId="59" fillId="2" borderId="17" xfId="0" applyFont="1" applyFill="1" applyBorder="1" applyAlignment="1">
      <alignment horizontal="left" vertical="top" wrapText="1"/>
    </xf>
    <xf numFmtId="0" fontId="59" fillId="2" borderId="17" xfId="0" applyFont="1" applyFill="1" applyBorder="1" applyAlignment="1">
      <alignment horizontal="left" vertical="top"/>
    </xf>
  </cellXfs>
  <cellStyles count="17">
    <cellStyle name="Komma [0]_JQ 2002-final version" xfId="1"/>
    <cellStyle name="Komma_JQ 2002-final version" xfId="2"/>
    <cellStyle name="Normal" xfId="0" builtinId="0"/>
    <cellStyle name="Normal 2" xfId="3"/>
    <cellStyle name="Normal 3" xfId="4"/>
    <cellStyle name="Normal 3 2" xfId="5"/>
    <cellStyle name="Normal 4" xfId="6"/>
    <cellStyle name="Normal 4 2" xfId="7"/>
    <cellStyle name="Normal 5" xfId="8"/>
    <cellStyle name="Normal 5 2" xfId="9"/>
    <cellStyle name="Normal 6" xfId="10"/>
    <cellStyle name="Normal 7" xfId="16"/>
    <cellStyle name="Normal_Q04-7_WL" xfId="11"/>
    <cellStyle name="QuestionnaireBody" xfId="12"/>
    <cellStyle name="QuestionnaireHead" xfId="13"/>
    <cellStyle name="Valuta [0]_JQ 2002-final version" xfId="14"/>
    <cellStyle name="Valuta_JQ 2002-final version"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5.xml.rels><?xml version="1.0" encoding="UTF-8" standalone="yes"?>
<Relationships xmlns="http://schemas.openxmlformats.org/package/2006/relationships"><Relationship Id="rId1" Type="http://schemas.openxmlformats.org/officeDocument/2006/relationships/image" Target="../media/image9.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0.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wmf"/></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249062</xdr:colOff>
      <xdr:row>46</xdr:row>
      <xdr:rowOff>44450</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612262" cy="73469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0</xdr:row>
      <xdr:rowOff>47625</xdr:rowOff>
    </xdr:from>
    <xdr:to>
      <xdr:col>90</xdr:col>
      <xdr:colOff>952500</xdr:colOff>
      <xdr:row>3</xdr:row>
      <xdr:rowOff>76200</xdr:rowOff>
    </xdr:to>
    <xdr:grpSp>
      <xdr:nvGrpSpPr>
        <xdr:cNvPr id="132708" name="Group 10"/>
        <xdr:cNvGrpSpPr>
          <a:grpSpLocks/>
        </xdr:cNvGrpSpPr>
      </xdr:nvGrpSpPr>
      <xdr:grpSpPr bwMode="auto">
        <a:xfrm>
          <a:off x="28575" y="47625"/>
          <a:ext cx="11496675" cy="514350"/>
          <a:chOff x="257175" y="136260"/>
          <a:chExt cx="8674178" cy="435240"/>
        </a:xfrm>
      </xdr:grpSpPr>
      <xdr:sp macro="" textlink="">
        <xdr:nvSpPr>
          <xdr:cNvPr id="3" name="Text Box 7"/>
          <xdr:cNvSpPr txBox="1">
            <a:spLocks noChangeArrowheads="1"/>
          </xdr:cNvSpPr>
        </xdr:nvSpPr>
        <xdr:spPr bwMode="auto">
          <a:xfrm>
            <a:off x="7461761" y="136260"/>
            <a:ext cx="1469592" cy="427180"/>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r" rtl="0">
              <a:defRPr sz="1000"/>
            </a:pPr>
            <a:r>
              <a:rPr lang="en-US" sz="800" b="1" i="0" strike="noStrike">
                <a:solidFill>
                  <a:srgbClr val="000000"/>
                </a:solidFill>
                <a:latin typeface="Arial"/>
                <a:cs typeface="Arial"/>
              </a:rPr>
              <a:t>RESSOURCES FORESTIERES</a:t>
            </a:r>
          </a:p>
          <a:p>
            <a:pPr algn="r" rtl="0">
              <a:lnSpc>
                <a:spcPts val="800"/>
              </a:lnSpc>
              <a:defRPr sz="1000"/>
            </a:pPr>
            <a:endParaRPr lang="en-US" sz="800" b="1" i="0" strike="noStrike">
              <a:solidFill>
                <a:srgbClr val="000000"/>
              </a:solidFill>
              <a:latin typeface="Arial"/>
              <a:cs typeface="Arial"/>
            </a:endParaRPr>
          </a:p>
          <a:p>
            <a:pPr marL="0" marR="0" lvl="0" indent="0" algn="r" defTabSz="914400" rtl="0" eaLnBrk="1" fontAlgn="auto" latinLnBrk="0" hangingPunct="1">
              <a:lnSpc>
                <a:spcPts val="7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Arial"/>
                <a:ea typeface="+mn-ea"/>
                <a:cs typeface="Arial"/>
              </a:rPr>
              <a:t>     </a:t>
            </a:r>
            <a:r>
              <a:rPr kumimoji="0" lang="en-US" sz="800" b="0" i="0" u="none" strike="noStrike" kern="0" cap="none" spc="0" normalizeH="0" baseline="0" noProof="0">
                <a:ln>
                  <a:noFill/>
                </a:ln>
                <a:solidFill>
                  <a:srgbClr val="000000"/>
                </a:solidFill>
                <a:effectLst/>
                <a:uLnTx/>
                <a:uFillTx/>
                <a:latin typeface="Arial"/>
                <a:ea typeface="+mn-ea"/>
                <a:cs typeface="Arial"/>
              </a:rPr>
              <a:t>Données de référence</a:t>
            </a:r>
            <a:endParaRPr kumimoji="0" lang="en-US" sz="800" b="1" i="0" u="none" strike="noStrike" kern="0" cap="none" spc="0" normalizeH="0" baseline="0" noProof="0">
              <a:ln>
                <a:noFill/>
              </a:ln>
              <a:solidFill>
                <a:srgbClr val="000000"/>
              </a:solidFill>
              <a:effectLst/>
              <a:uLnTx/>
              <a:uFillTx/>
              <a:latin typeface="Arial"/>
              <a:ea typeface="+mn-ea"/>
              <a:cs typeface="Arial"/>
            </a:endParaRPr>
          </a:p>
        </xdr:txBody>
      </xdr:sp>
      <xdr:grpSp>
        <xdr:nvGrpSpPr>
          <xdr:cNvPr id="132714" name="Group 9"/>
          <xdr:cNvGrpSpPr>
            <a:grpSpLocks/>
          </xdr:cNvGrpSpPr>
        </xdr:nvGrpSpPr>
        <xdr:grpSpPr bwMode="auto">
          <a:xfrm>
            <a:off x="257175" y="142875"/>
            <a:ext cx="7074609" cy="428625"/>
            <a:chOff x="257175" y="142875"/>
            <a:chExt cx="7074609" cy="428625"/>
          </a:xfrm>
        </xdr:grpSpPr>
        <xdr:sp macro="" textlink="">
          <xdr:nvSpPr>
            <xdr:cNvPr id="5" name="Text Box 6"/>
            <xdr:cNvSpPr txBox="1">
              <a:spLocks noChangeArrowheads="1"/>
            </xdr:cNvSpPr>
          </xdr:nvSpPr>
          <xdr:spPr bwMode="auto">
            <a:xfrm>
              <a:off x="1448978" y="144320"/>
              <a:ext cx="5878369" cy="427180"/>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ctr" rtl="0">
                <a:defRPr sz="1000"/>
              </a:pPr>
              <a:r>
                <a:rPr lang="en-US" sz="900" b="1" i="0" strike="noStrike">
                  <a:solidFill>
                    <a:srgbClr val="000000"/>
                  </a:solidFill>
                  <a:latin typeface="Arial"/>
                  <a:cs typeface="Arial"/>
                </a:rPr>
                <a:t>Depletion and growth of forest</a:t>
              </a:r>
              <a:r>
                <a:rPr lang="en-US" sz="900" b="1" i="0" strike="noStrike" baseline="0">
                  <a:solidFill>
                    <a:srgbClr val="000000"/>
                  </a:solidFill>
                  <a:latin typeface="Arial"/>
                  <a:cs typeface="Arial"/>
                </a:rPr>
                <a:t> re</a:t>
              </a:r>
              <a:r>
                <a:rPr lang="en-US" sz="900" b="1" i="0" strike="noStrike">
                  <a:solidFill>
                    <a:srgbClr val="000000"/>
                  </a:solidFill>
                  <a:latin typeface="Arial"/>
                  <a:cs typeface="Arial"/>
                </a:rPr>
                <a:t>sources</a:t>
              </a:r>
            </a:p>
            <a:p>
              <a:pPr algn="ctr" rtl="0">
                <a:defRPr sz="1000"/>
              </a:pPr>
              <a:r>
                <a:rPr lang="en-US" sz="900" b="1" i="0" strike="noStrike">
                  <a:solidFill>
                    <a:srgbClr val="000000"/>
                  </a:solidFill>
                  <a:latin typeface="Arial"/>
                  <a:cs typeface="Arial"/>
                </a:rPr>
                <a:t>Diminution et accroissement des ressources forestières</a:t>
              </a:r>
            </a:p>
          </xdr:txBody>
        </xdr:sp>
        <xdr:sp macro="" textlink="">
          <xdr:nvSpPr>
            <xdr:cNvPr id="6" name="Text Box 8"/>
            <xdr:cNvSpPr txBox="1">
              <a:spLocks noChangeArrowheads="1"/>
            </xdr:cNvSpPr>
          </xdr:nvSpPr>
          <xdr:spPr bwMode="auto">
            <a:xfrm>
              <a:off x="257175" y="144320"/>
              <a:ext cx="1102194" cy="427180"/>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l" rtl="0">
                <a:defRPr sz="1000"/>
              </a:pPr>
              <a:r>
                <a:rPr lang="en-US" sz="800" b="1" i="0" strike="noStrike">
                  <a:solidFill>
                    <a:srgbClr val="000000"/>
                  </a:solidFill>
                  <a:latin typeface="Arial"/>
                  <a:cs typeface="Arial"/>
                </a:rPr>
                <a:t>FOREST RESOURCES</a:t>
              </a:r>
            </a:p>
            <a:p>
              <a:pPr algn="l" rtl="0">
                <a:defRPr sz="1000"/>
              </a:pPr>
              <a:endParaRPr lang="en-US" sz="800" b="1"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Reference data</a:t>
              </a:r>
            </a:p>
          </xdr:txBody>
        </xdr:sp>
      </xdr:grpSp>
    </xdr:grpSp>
    <xdr:clientData/>
  </xdr:twoCellAnchor>
  <xdr:twoCellAnchor editAs="absolute">
    <xdr:from>
      <xdr:col>0</xdr:col>
      <xdr:colOff>9525</xdr:colOff>
      <xdr:row>7</xdr:row>
      <xdr:rowOff>866775</xdr:rowOff>
    </xdr:from>
    <xdr:to>
      <xdr:col>65</xdr:col>
      <xdr:colOff>219075</xdr:colOff>
      <xdr:row>8</xdr:row>
      <xdr:rowOff>85725</xdr:rowOff>
    </xdr:to>
    <xdr:grpSp>
      <xdr:nvGrpSpPr>
        <xdr:cNvPr id="132709" name="Group 14"/>
        <xdr:cNvGrpSpPr>
          <a:grpSpLocks/>
        </xdr:cNvGrpSpPr>
      </xdr:nvGrpSpPr>
      <xdr:grpSpPr bwMode="auto">
        <a:xfrm>
          <a:off x="9525" y="2457450"/>
          <a:ext cx="5762625" cy="295275"/>
          <a:chOff x="5" y="56"/>
          <a:chExt cx="606" cy="30"/>
        </a:xfrm>
      </xdr:grpSpPr>
      <xdr:sp macro="" textlink="">
        <xdr:nvSpPr>
          <xdr:cNvPr id="8" name="Text Box 15"/>
          <xdr:cNvSpPr txBox="1">
            <a:spLocks noChangeArrowheads="1"/>
          </xdr:cNvSpPr>
        </xdr:nvSpPr>
        <xdr:spPr bwMode="auto">
          <a:xfrm>
            <a:off x="252" y="56"/>
            <a:ext cx="359" cy="29"/>
          </a:xfrm>
          <a:prstGeom prst="rect">
            <a:avLst/>
          </a:prstGeom>
          <a:noFill/>
          <a:ln w="9525">
            <a:noFill/>
            <a:miter lim="800000"/>
            <a:headEnd/>
            <a:tailEnd/>
          </a:ln>
        </xdr:spPr>
        <xdr:txBody>
          <a:bodyPr vertOverflow="clip" wrap="square" lIns="18000" tIns="10800" rIns="18000" bIns="10800" anchor="ctr" upright="1"/>
          <a:lstStyle/>
          <a:p>
            <a:pPr algn="l" rtl="0">
              <a:defRPr sz="1000"/>
            </a:pPr>
            <a:r>
              <a:rPr lang="en-US" sz="800" b="1" i="0" u="none" strike="noStrike" baseline="0">
                <a:solidFill>
                  <a:srgbClr val="000000"/>
                </a:solidFill>
                <a:latin typeface="Arial"/>
                <a:cs typeface="Arial"/>
              </a:rPr>
              <a:t>Contact: </a:t>
            </a:r>
            <a:r>
              <a:rPr lang="en-US" sz="800" b="0" i="0" u="none" strike="noStrike" baseline="0">
                <a:solidFill>
                  <a:srgbClr val="000000"/>
                </a:solidFill>
                <a:latin typeface="Arial Narrow"/>
              </a:rPr>
              <a:t>. . . . . . . . . . . . . . . . . . . . . . . . . . . . </a:t>
            </a:r>
          </a:p>
        </xdr:txBody>
      </xdr:sp>
      <xdr:sp macro="" textlink="">
        <xdr:nvSpPr>
          <xdr:cNvPr id="9" name="Text Box 16"/>
          <xdr:cNvSpPr txBox="1">
            <a:spLocks noChangeArrowheads="1"/>
          </xdr:cNvSpPr>
        </xdr:nvSpPr>
        <xdr:spPr bwMode="auto">
          <a:xfrm>
            <a:off x="5" y="57"/>
            <a:ext cx="227" cy="29"/>
          </a:xfrm>
          <a:prstGeom prst="rect">
            <a:avLst/>
          </a:prstGeom>
          <a:noFill/>
          <a:ln w="9525">
            <a:noFill/>
            <a:miter lim="800000"/>
            <a:headEnd/>
            <a:tailEnd/>
          </a:ln>
        </xdr:spPr>
        <xdr:txBody>
          <a:bodyPr vertOverflow="clip" wrap="square" lIns="18000" tIns="10800" rIns="18000" bIns="10800" anchor="ctr" upright="1"/>
          <a:lstStyle/>
          <a:p>
            <a:pPr algn="l" rtl="0">
              <a:defRPr sz="1000"/>
            </a:pPr>
            <a:r>
              <a:rPr lang="en-US" sz="800" b="1" i="0" u="none" strike="noStrike" baseline="0">
                <a:solidFill>
                  <a:srgbClr val="000000"/>
                </a:solidFill>
                <a:latin typeface="Arial"/>
                <a:cs typeface="Arial"/>
              </a:rPr>
              <a:t>Country/Pays: </a:t>
            </a:r>
            <a:r>
              <a:rPr lang="en-US" sz="800" b="0" i="0" u="none" strike="noStrike" baseline="0">
                <a:solidFill>
                  <a:srgbClr val="000000"/>
                </a:solidFill>
                <a:latin typeface="Arial Narrow"/>
              </a:rPr>
              <a:t>. . . . . . . . . . . . . . . . . . . . . . . </a:t>
            </a:r>
          </a:p>
        </xdr:txBody>
      </xdr:sp>
    </xdr:grpSp>
    <xdr:clientData/>
  </xdr:twoCellAnchor>
  <xdr:twoCellAnchor editAs="oneCell">
    <xdr:from>
      <xdr:col>0</xdr:col>
      <xdr:colOff>0</xdr:colOff>
      <xdr:row>4</xdr:row>
      <xdr:rowOff>0</xdr:rowOff>
    </xdr:from>
    <xdr:to>
      <xdr:col>87</xdr:col>
      <xdr:colOff>285750</xdr:colOff>
      <xdr:row>8</xdr:row>
      <xdr:rowOff>28575</xdr:rowOff>
    </xdr:to>
    <xdr:pic>
      <xdr:nvPicPr>
        <xdr:cNvPr id="12"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0"/>
          <a:ext cx="99917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18</xdr:col>
      <xdr:colOff>561975</xdr:colOff>
      <xdr:row>3</xdr:row>
      <xdr:rowOff>28575</xdr:rowOff>
    </xdr:to>
    <xdr:grpSp>
      <xdr:nvGrpSpPr>
        <xdr:cNvPr id="136259" name="Group 10"/>
        <xdr:cNvGrpSpPr>
          <a:grpSpLocks/>
        </xdr:cNvGrpSpPr>
      </xdr:nvGrpSpPr>
      <xdr:grpSpPr bwMode="auto">
        <a:xfrm>
          <a:off x="57150" y="0"/>
          <a:ext cx="9172575" cy="542925"/>
          <a:chOff x="257175" y="142875"/>
          <a:chExt cx="9582152" cy="428625"/>
        </a:xfrm>
      </xdr:grpSpPr>
      <xdr:sp macro="" textlink="">
        <xdr:nvSpPr>
          <xdr:cNvPr id="7" name="Text Box 7"/>
          <xdr:cNvSpPr txBox="1">
            <a:spLocks noChangeArrowheads="1"/>
          </xdr:cNvSpPr>
        </xdr:nvSpPr>
        <xdr:spPr bwMode="auto">
          <a:xfrm>
            <a:off x="8159468" y="142875"/>
            <a:ext cx="1679859" cy="42862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r" rtl="0">
              <a:defRPr sz="1000"/>
            </a:pPr>
            <a:r>
              <a:rPr lang="en-US" sz="800" b="1" i="0" strike="noStrike">
                <a:solidFill>
                  <a:srgbClr val="000000"/>
                </a:solidFill>
                <a:latin typeface="Arial"/>
                <a:cs typeface="Arial"/>
              </a:rPr>
              <a:t>RESSOURCES FORESTIERES</a:t>
            </a:r>
          </a:p>
          <a:p>
            <a:pPr algn="r" rtl="0">
              <a:defRPr sz="1000"/>
            </a:pPr>
            <a:endParaRPr lang="en-US" sz="800" b="1" i="0" strike="noStrike">
              <a:solidFill>
                <a:srgbClr val="000000"/>
              </a:solidFill>
              <a:latin typeface="Arial"/>
              <a:cs typeface="Arial"/>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Notes &amp; méta-données</a:t>
            </a:r>
          </a:p>
        </xdr:txBody>
      </xdr:sp>
      <xdr:grpSp>
        <xdr:nvGrpSpPr>
          <xdr:cNvPr id="136261" name="Group 9"/>
          <xdr:cNvGrpSpPr>
            <a:grpSpLocks/>
          </xdr:cNvGrpSpPr>
        </xdr:nvGrpSpPr>
        <xdr:grpSpPr bwMode="auto">
          <a:xfrm>
            <a:off x="257175" y="142875"/>
            <a:ext cx="7758092" cy="428625"/>
            <a:chOff x="257175" y="142875"/>
            <a:chExt cx="7758092" cy="428625"/>
          </a:xfrm>
        </xdr:grpSpPr>
        <xdr:sp macro="" textlink="">
          <xdr:nvSpPr>
            <xdr:cNvPr id="9" name="Text Box 6"/>
            <xdr:cNvSpPr txBox="1">
              <a:spLocks noChangeArrowheads="1"/>
            </xdr:cNvSpPr>
          </xdr:nvSpPr>
          <xdr:spPr bwMode="auto">
            <a:xfrm>
              <a:off x="1857514" y="142875"/>
              <a:ext cx="6152855" cy="42862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ctr" rtl="0">
                <a:defRPr sz="1000"/>
              </a:pPr>
              <a:r>
                <a:rPr lang="en-US" sz="900" b="1" i="0" strike="noStrike">
                  <a:solidFill>
                    <a:srgbClr val="000000"/>
                  </a:solidFill>
                  <a:latin typeface="Arial"/>
                  <a:cs typeface="Arial"/>
                </a:rPr>
                <a:t>Depletion and growth of forest</a:t>
              </a:r>
              <a:r>
                <a:rPr lang="en-US" sz="900" b="1" i="0" strike="noStrike" baseline="0">
                  <a:solidFill>
                    <a:srgbClr val="000000"/>
                  </a:solidFill>
                  <a:latin typeface="Arial"/>
                  <a:cs typeface="Arial"/>
                </a:rPr>
                <a:t> re</a:t>
              </a:r>
              <a:r>
                <a:rPr lang="en-US" sz="900" b="1" i="0" strike="noStrike">
                  <a:solidFill>
                    <a:srgbClr val="000000"/>
                  </a:solidFill>
                  <a:latin typeface="Arial"/>
                  <a:cs typeface="Arial"/>
                </a:rPr>
                <a:t>sources</a:t>
              </a:r>
            </a:p>
            <a:p>
              <a:pPr algn="ctr" rtl="0">
                <a:defRPr sz="1000"/>
              </a:pPr>
              <a:r>
                <a:rPr lang="en-US" sz="900" b="1" i="0" strike="noStrike">
                  <a:solidFill>
                    <a:srgbClr val="000000"/>
                  </a:solidFill>
                  <a:latin typeface="Arial"/>
                  <a:cs typeface="Arial"/>
                </a:rPr>
                <a:t>Diminution et accroissement des ressources forestières</a:t>
              </a:r>
            </a:p>
          </xdr:txBody>
        </xdr:sp>
        <xdr:sp macro="" textlink="">
          <xdr:nvSpPr>
            <xdr:cNvPr id="10" name="Text Box 8"/>
            <xdr:cNvSpPr txBox="1">
              <a:spLocks noChangeArrowheads="1"/>
            </xdr:cNvSpPr>
          </xdr:nvSpPr>
          <xdr:spPr bwMode="auto">
            <a:xfrm>
              <a:off x="257175" y="142875"/>
              <a:ext cx="1401539" cy="42862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l" rtl="0">
                <a:defRPr sz="1000"/>
              </a:pPr>
              <a:r>
                <a:rPr lang="en-US" sz="800" b="1" i="0" strike="noStrike">
                  <a:solidFill>
                    <a:srgbClr val="000000"/>
                  </a:solidFill>
                  <a:latin typeface="Arial"/>
                  <a:cs typeface="Arial"/>
                </a:rPr>
                <a:t>FOREST RESOURCES</a:t>
              </a:r>
            </a:p>
            <a:p>
              <a:pPr algn="l" rtl="0">
                <a:defRPr sz="1000"/>
              </a:pPr>
              <a:endParaRPr lang="en-US" sz="800" b="1"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Footnotes &amp; metadata</a:t>
              </a:r>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47625</xdr:colOff>
      <xdr:row>0</xdr:row>
      <xdr:rowOff>38100</xdr:rowOff>
    </xdr:from>
    <xdr:to>
      <xdr:col>12</xdr:col>
      <xdr:colOff>76200</xdr:colOff>
      <xdr:row>1</xdr:row>
      <xdr:rowOff>85725</xdr:rowOff>
    </xdr:to>
    <xdr:grpSp>
      <xdr:nvGrpSpPr>
        <xdr:cNvPr id="133664" name="Group 2"/>
        <xdr:cNvGrpSpPr>
          <a:grpSpLocks/>
        </xdr:cNvGrpSpPr>
      </xdr:nvGrpSpPr>
      <xdr:grpSpPr bwMode="auto">
        <a:xfrm>
          <a:off x="47625" y="38100"/>
          <a:ext cx="9696450" cy="428625"/>
          <a:chOff x="4" y="3"/>
          <a:chExt cx="1020" cy="45"/>
        </a:xfrm>
      </xdr:grpSpPr>
      <xdr:sp macro="" textlink="">
        <xdr:nvSpPr>
          <xdr:cNvPr id="3" name="Text Box 3"/>
          <xdr:cNvSpPr txBox="1">
            <a:spLocks noChangeArrowheads="1"/>
          </xdr:cNvSpPr>
        </xdr:nvSpPr>
        <xdr:spPr bwMode="auto">
          <a:xfrm>
            <a:off x="161" y="3"/>
            <a:ext cx="712"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ctr" rtl="0">
              <a:defRPr sz="1000"/>
            </a:pPr>
            <a:r>
              <a:rPr lang="en-US" sz="900" b="1" i="0" strike="noStrike">
                <a:solidFill>
                  <a:srgbClr val="000000"/>
                </a:solidFill>
                <a:latin typeface="Arial"/>
                <a:cs typeface="Arial"/>
              </a:rPr>
              <a:t>ANIMAL AND PLANT</a:t>
            </a:r>
            <a:r>
              <a:rPr lang="en-US" sz="900" b="1" i="0" strike="noStrike" baseline="0">
                <a:solidFill>
                  <a:srgbClr val="000000"/>
                </a:solidFill>
                <a:latin typeface="Arial"/>
                <a:cs typeface="Arial"/>
              </a:rPr>
              <a:t> POPULATIONS: SUMMARY STATISTICS</a:t>
            </a:r>
            <a:endParaRPr lang="en-US" sz="900" b="1" i="0" strike="noStrike">
              <a:solidFill>
                <a:srgbClr val="000000"/>
              </a:solidFill>
              <a:latin typeface="Arial"/>
              <a:cs typeface="Arial"/>
            </a:endParaRPr>
          </a:p>
          <a:p>
            <a:pPr algn="ctr" rtl="0">
              <a:defRPr sz="1000"/>
            </a:pPr>
            <a:r>
              <a:rPr lang="en-US" sz="900" b="1" i="0" strike="noStrike">
                <a:solidFill>
                  <a:srgbClr val="000000"/>
                </a:solidFill>
                <a:latin typeface="Arial"/>
                <a:cs typeface="Arial"/>
              </a:rPr>
              <a:t>STATISTIQUES DES POPULATIONS ANIMALES ET VÉGÉTALES : DONNÉES SOMMAIRES</a:t>
            </a:r>
          </a:p>
        </xdr:txBody>
      </xdr:sp>
      <xdr:sp macro="" textlink="">
        <xdr:nvSpPr>
          <xdr:cNvPr id="4" name="Text Box 4"/>
          <xdr:cNvSpPr txBox="1">
            <a:spLocks noChangeArrowheads="1"/>
          </xdr:cNvSpPr>
        </xdr:nvSpPr>
        <xdr:spPr bwMode="auto">
          <a:xfrm>
            <a:off x="885" y="3"/>
            <a:ext cx="139"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r" rtl="0">
              <a:defRPr sz="1000"/>
            </a:pPr>
            <a:r>
              <a:rPr lang="en-US" sz="800" b="1" i="0" strike="noStrike">
                <a:solidFill>
                  <a:srgbClr val="000000"/>
                </a:solidFill>
                <a:latin typeface="Arial"/>
                <a:cs typeface="Arial"/>
              </a:rPr>
              <a:t>BIODIVERSITÉ</a:t>
            </a:r>
          </a:p>
          <a:p>
            <a:pPr algn="r" rtl="0">
              <a:defRPr sz="1000"/>
            </a:pPr>
            <a:endParaRPr lang="en-US" sz="800" b="1" i="0" strike="noStrike">
              <a:solidFill>
                <a:srgbClr val="000000"/>
              </a:solidFill>
              <a:latin typeface="Arial"/>
              <a:cs typeface="Arial"/>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Arial"/>
                <a:ea typeface="+mn-ea"/>
                <a:cs typeface="Arial"/>
              </a:rPr>
              <a:t>     </a:t>
            </a:r>
            <a:r>
              <a:rPr kumimoji="0" lang="en-US" sz="800" b="0" i="0" u="none" strike="noStrike" kern="0" cap="none" spc="0" normalizeH="0" baseline="0" noProof="0">
                <a:ln>
                  <a:noFill/>
                </a:ln>
                <a:solidFill>
                  <a:srgbClr val="000000"/>
                </a:solidFill>
                <a:effectLst/>
                <a:uLnTx/>
                <a:uFillTx/>
                <a:latin typeface="Arial"/>
                <a:ea typeface="+mn-ea"/>
                <a:cs typeface="Arial"/>
              </a:rPr>
              <a:t>Données de référence</a:t>
            </a:r>
            <a:endParaRPr kumimoji="0" lang="en-US" sz="800" b="1" i="0" u="none" strike="noStrike" kern="0" cap="none" spc="0" normalizeH="0" baseline="0" noProof="0">
              <a:ln>
                <a:noFill/>
              </a:ln>
              <a:solidFill>
                <a:srgbClr val="000000"/>
              </a:solidFill>
              <a:effectLst/>
              <a:uLnTx/>
              <a:uFillTx/>
              <a:latin typeface="Arial"/>
              <a:ea typeface="+mn-ea"/>
              <a:cs typeface="Arial"/>
            </a:endParaRPr>
          </a:p>
        </xdr:txBody>
      </xdr:sp>
      <xdr:sp macro="" textlink="">
        <xdr:nvSpPr>
          <xdr:cNvPr id="5" name="Text Box 5"/>
          <xdr:cNvSpPr txBox="1">
            <a:spLocks noChangeArrowheads="1"/>
          </xdr:cNvSpPr>
        </xdr:nvSpPr>
        <xdr:spPr bwMode="auto">
          <a:xfrm>
            <a:off x="4" y="3"/>
            <a:ext cx="139"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l" rtl="0">
              <a:defRPr sz="1000"/>
            </a:pPr>
            <a:r>
              <a:rPr lang="en-US" sz="800" b="1" i="0" strike="noStrike">
                <a:solidFill>
                  <a:srgbClr val="000000"/>
                </a:solidFill>
                <a:latin typeface="Arial"/>
                <a:cs typeface="Arial"/>
              </a:rPr>
              <a:t>BIODIVERSITY</a:t>
            </a:r>
          </a:p>
          <a:p>
            <a:pPr algn="l" rtl="0">
              <a:defRPr sz="1000"/>
            </a:pPr>
            <a:endParaRPr lang="en-US" sz="800" b="1"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Reference data</a:t>
            </a:r>
          </a:p>
        </xdr:txBody>
      </xdr:sp>
    </xdr:grpSp>
    <xdr:clientData/>
  </xdr:twoCellAnchor>
  <xdr:twoCellAnchor editAs="absolute">
    <xdr:from>
      <xdr:col>0</xdr:col>
      <xdr:colOff>66675</xdr:colOff>
      <xdr:row>8</xdr:row>
      <xdr:rowOff>66675</xdr:rowOff>
    </xdr:from>
    <xdr:to>
      <xdr:col>7</xdr:col>
      <xdr:colOff>771525</xdr:colOff>
      <xdr:row>9</xdr:row>
      <xdr:rowOff>152400</xdr:rowOff>
    </xdr:to>
    <xdr:grpSp>
      <xdr:nvGrpSpPr>
        <xdr:cNvPr id="133665" name="Group 7"/>
        <xdr:cNvGrpSpPr>
          <a:grpSpLocks/>
        </xdr:cNvGrpSpPr>
      </xdr:nvGrpSpPr>
      <xdr:grpSpPr bwMode="auto">
        <a:xfrm>
          <a:off x="66675" y="2266950"/>
          <a:ext cx="5276850" cy="285750"/>
          <a:chOff x="5" y="56"/>
          <a:chExt cx="554" cy="30"/>
        </a:xfrm>
      </xdr:grpSpPr>
      <xdr:sp macro="" textlink="">
        <xdr:nvSpPr>
          <xdr:cNvPr id="7" name="Text Box 8"/>
          <xdr:cNvSpPr txBox="1">
            <a:spLocks noChangeArrowheads="1"/>
          </xdr:cNvSpPr>
        </xdr:nvSpPr>
        <xdr:spPr bwMode="auto">
          <a:xfrm>
            <a:off x="252" y="56"/>
            <a:ext cx="307" cy="29"/>
          </a:xfrm>
          <a:prstGeom prst="rect">
            <a:avLst/>
          </a:prstGeom>
          <a:noFill/>
          <a:ln w="9525">
            <a:noFill/>
            <a:miter lim="800000"/>
            <a:headEnd/>
            <a:tailEnd/>
          </a:ln>
        </xdr:spPr>
        <xdr:txBody>
          <a:bodyPr vertOverflow="clip" wrap="square" lIns="18000" tIns="10800" rIns="18000" bIns="10800" anchor="ctr" upright="1"/>
          <a:lstStyle/>
          <a:p>
            <a:pPr algn="l" rtl="0">
              <a:defRPr sz="1000"/>
            </a:pPr>
            <a:r>
              <a:rPr lang="en-US" sz="800" b="1" i="0" strike="noStrike">
                <a:solidFill>
                  <a:srgbClr val="000000"/>
                </a:solidFill>
                <a:latin typeface="Arial"/>
                <a:cs typeface="Arial"/>
              </a:rPr>
              <a:t>Contact: </a:t>
            </a:r>
            <a:r>
              <a:rPr lang="en-US" sz="800" b="0" i="0" strike="noStrike">
                <a:solidFill>
                  <a:srgbClr val="000000"/>
                </a:solidFill>
                <a:latin typeface="Arial Narrow"/>
              </a:rPr>
              <a:t>. . . . . . . . . . . . . . . . . . . . . . . . . . . . </a:t>
            </a:r>
          </a:p>
        </xdr:txBody>
      </xdr:sp>
      <xdr:sp macro="" textlink="">
        <xdr:nvSpPr>
          <xdr:cNvPr id="8" name="Text Box 9"/>
          <xdr:cNvSpPr txBox="1">
            <a:spLocks noChangeArrowheads="1"/>
          </xdr:cNvSpPr>
        </xdr:nvSpPr>
        <xdr:spPr bwMode="auto">
          <a:xfrm>
            <a:off x="5" y="57"/>
            <a:ext cx="227" cy="29"/>
          </a:xfrm>
          <a:prstGeom prst="rect">
            <a:avLst/>
          </a:prstGeom>
          <a:noFill/>
          <a:ln w="9525">
            <a:noFill/>
            <a:miter lim="800000"/>
            <a:headEnd/>
            <a:tailEnd/>
          </a:ln>
        </xdr:spPr>
        <xdr:txBody>
          <a:bodyPr vertOverflow="clip" wrap="square" lIns="18000" tIns="10800" rIns="18000" bIns="10800" anchor="ctr" upright="1"/>
          <a:lstStyle/>
          <a:p>
            <a:pPr algn="l" rtl="0">
              <a:defRPr sz="1000"/>
            </a:pPr>
            <a:r>
              <a:rPr lang="en-US" sz="800" b="1" i="0" strike="noStrike">
                <a:solidFill>
                  <a:srgbClr val="000000"/>
                </a:solidFill>
                <a:latin typeface="Arial"/>
                <a:cs typeface="Arial"/>
              </a:rPr>
              <a:t>Country/Pays: </a:t>
            </a:r>
            <a:r>
              <a:rPr lang="en-US" sz="800" b="0" i="0" strike="noStrike">
                <a:solidFill>
                  <a:srgbClr val="000000"/>
                </a:solidFill>
                <a:latin typeface="Arial Narrow"/>
              </a:rPr>
              <a:t>. . . . . . . . . . . . . . . . . . . . . . . </a:t>
            </a:r>
          </a:p>
        </xdr:txBody>
      </xdr:sp>
    </xdr:grpSp>
    <xdr:clientData/>
  </xdr:twoCellAnchor>
  <xdr:twoCellAnchor editAs="oneCell">
    <xdr:from>
      <xdr:col>0</xdr:col>
      <xdr:colOff>9525</xdr:colOff>
      <xdr:row>2</xdr:row>
      <xdr:rowOff>47625</xdr:rowOff>
    </xdr:from>
    <xdr:to>
      <xdr:col>13</xdr:col>
      <xdr:colOff>209550</xdr:colOff>
      <xdr:row>8</xdr:row>
      <xdr:rowOff>85725</xdr:rowOff>
    </xdr:to>
    <xdr:pic>
      <xdr:nvPicPr>
        <xdr:cNvPr id="11"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90550"/>
          <a:ext cx="9991725"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47625</xdr:colOff>
      <xdr:row>0</xdr:row>
      <xdr:rowOff>38100</xdr:rowOff>
    </xdr:from>
    <xdr:to>
      <xdr:col>12</xdr:col>
      <xdr:colOff>85725</xdr:colOff>
      <xdr:row>1</xdr:row>
      <xdr:rowOff>85725</xdr:rowOff>
    </xdr:to>
    <xdr:grpSp>
      <xdr:nvGrpSpPr>
        <xdr:cNvPr id="126857" name="Group 2"/>
        <xdr:cNvGrpSpPr>
          <a:grpSpLocks/>
        </xdr:cNvGrpSpPr>
      </xdr:nvGrpSpPr>
      <xdr:grpSpPr bwMode="auto">
        <a:xfrm>
          <a:off x="47625" y="38100"/>
          <a:ext cx="9725025" cy="428625"/>
          <a:chOff x="4" y="3"/>
          <a:chExt cx="1020" cy="45"/>
        </a:xfrm>
      </xdr:grpSpPr>
      <xdr:sp macro="" textlink="">
        <xdr:nvSpPr>
          <xdr:cNvPr id="3" name="Text Box 3"/>
          <xdr:cNvSpPr txBox="1">
            <a:spLocks noChangeArrowheads="1"/>
          </xdr:cNvSpPr>
        </xdr:nvSpPr>
        <xdr:spPr bwMode="auto">
          <a:xfrm>
            <a:off x="161" y="3"/>
            <a:ext cx="712"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ctr" rtl="0">
              <a:defRPr sz="1000"/>
            </a:pPr>
            <a:r>
              <a:rPr lang="en-US" sz="900" b="1" i="0" strike="noStrike">
                <a:solidFill>
                  <a:srgbClr val="000000"/>
                </a:solidFill>
                <a:latin typeface="Arial"/>
                <a:cs typeface="Arial"/>
              </a:rPr>
              <a:t>ANIMAL AND PLANT</a:t>
            </a:r>
            <a:r>
              <a:rPr lang="en-US" sz="900" b="1" i="0" strike="noStrike" baseline="0">
                <a:solidFill>
                  <a:srgbClr val="000000"/>
                </a:solidFill>
                <a:latin typeface="Arial"/>
                <a:cs typeface="Arial"/>
              </a:rPr>
              <a:t> POPULATIONS: SUMMARY STATISTICS</a:t>
            </a:r>
            <a:endParaRPr lang="en-US" sz="900" b="1" i="0" strike="noStrike">
              <a:solidFill>
                <a:srgbClr val="000000"/>
              </a:solidFill>
              <a:latin typeface="Arial"/>
              <a:cs typeface="Arial"/>
            </a:endParaRPr>
          </a:p>
          <a:p>
            <a:pPr algn="ctr" rtl="0">
              <a:defRPr sz="1000"/>
            </a:pPr>
            <a:r>
              <a:rPr lang="en-US" sz="900" b="1" i="0" strike="noStrike">
                <a:solidFill>
                  <a:srgbClr val="000000"/>
                </a:solidFill>
                <a:latin typeface="Arial"/>
                <a:cs typeface="Arial"/>
              </a:rPr>
              <a:t>STATISTIQUES DES POPULATIONS ANIMALES ET VÉGÉTALES : DONNÉES SOMMAIRES</a:t>
            </a:r>
          </a:p>
        </xdr:txBody>
      </xdr:sp>
      <xdr:sp macro="" textlink="">
        <xdr:nvSpPr>
          <xdr:cNvPr id="4" name="Text Box 4"/>
          <xdr:cNvSpPr txBox="1">
            <a:spLocks noChangeArrowheads="1"/>
          </xdr:cNvSpPr>
        </xdr:nvSpPr>
        <xdr:spPr bwMode="auto">
          <a:xfrm>
            <a:off x="885" y="3"/>
            <a:ext cx="139"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r" rtl="0">
              <a:defRPr sz="1000"/>
            </a:pPr>
            <a:r>
              <a:rPr lang="en-US" sz="800" b="1" i="0" strike="noStrike">
                <a:solidFill>
                  <a:srgbClr val="000000"/>
                </a:solidFill>
                <a:latin typeface="Arial"/>
                <a:cs typeface="Arial"/>
              </a:rPr>
              <a:t>BIODIVERSITÉ</a:t>
            </a:r>
          </a:p>
          <a:p>
            <a:pPr algn="r" rtl="0">
              <a:defRPr sz="1000"/>
            </a:pPr>
            <a:endParaRPr lang="en-US" sz="800" b="1" i="0" strike="noStrike">
              <a:solidFill>
                <a:srgbClr val="000000"/>
              </a:solidFill>
              <a:latin typeface="Arial"/>
              <a:cs typeface="Arial"/>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Arial"/>
                <a:ea typeface="+mn-ea"/>
                <a:cs typeface="Arial"/>
              </a:rPr>
              <a:t>     </a:t>
            </a:r>
            <a:r>
              <a:rPr kumimoji="0" lang="en-US" sz="800" b="0" i="0" u="none" strike="noStrike" kern="0" cap="none" spc="0" normalizeH="0" baseline="0" noProof="0">
                <a:ln>
                  <a:noFill/>
                </a:ln>
                <a:solidFill>
                  <a:srgbClr val="000000"/>
                </a:solidFill>
                <a:effectLst/>
                <a:uLnTx/>
                <a:uFillTx/>
                <a:latin typeface="Arial"/>
                <a:ea typeface="+mn-ea"/>
                <a:cs typeface="Arial"/>
              </a:rPr>
              <a:t>Données de référence</a:t>
            </a:r>
            <a:endParaRPr kumimoji="0" lang="en-US" sz="800" b="1" i="0" u="none" strike="noStrike" kern="0" cap="none" spc="0" normalizeH="0" baseline="0" noProof="0">
              <a:ln>
                <a:noFill/>
              </a:ln>
              <a:solidFill>
                <a:srgbClr val="000000"/>
              </a:solidFill>
              <a:effectLst/>
              <a:uLnTx/>
              <a:uFillTx/>
              <a:latin typeface="Arial"/>
              <a:ea typeface="+mn-ea"/>
              <a:cs typeface="Arial"/>
            </a:endParaRPr>
          </a:p>
        </xdr:txBody>
      </xdr:sp>
      <xdr:sp macro="" textlink="">
        <xdr:nvSpPr>
          <xdr:cNvPr id="5" name="Text Box 5"/>
          <xdr:cNvSpPr txBox="1">
            <a:spLocks noChangeArrowheads="1"/>
          </xdr:cNvSpPr>
        </xdr:nvSpPr>
        <xdr:spPr bwMode="auto">
          <a:xfrm>
            <a:off x="4" y="3"/>
            <a:ext cx="139"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l" rtl="0">
              <a:defRPr sz="1000"/>
            </a:pPr>
            <a:r>
              <a:rPr lang="en-US" sz="800" b="1" i="0" strike="noStrike">
                <a:solidFill>
                  <a:srgbClr val="000000"/>
                </a:solidFill>
                <a:latin typeface="Arial"/>
                <a:cs typeface="Arial"/>
              </a:rPr>
              <a:t>BIODIVERSITY</a:t>
            </a:r>
          </a:p>
          <a:p>
            <a:pPr algn="l" rtl="0">
              <a:defRPr sz="1000"/>
            </a:pPr>
            <a:endParaRPr lang="en-US" sz="800" b="1"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Reference data</a:t>
            </a:r>
          </a:p>
        </xdr:txBody>
      </xdr:sp>
    </xdr:grpSp>
    <xdr:clientData/>
  </xdr:twoCellAnchor>
  <xdr:twoCellAnchor editAs="absolute">
    <xdr:from>
      <xdr:col>0</xdr:col>
      <xdr:colOff>66675</xdr:colOff>
      <xdr:row>8</xdr:row>
      <xdr:rowOff>66675</xdr:rowOff>
    </xdr:from>
    <xdr:to>
      <xdr:col>6</xdr:col>
      <xdr:colOff>180975</xdr:colOff>
      <xdr:row>9</xdr:row>
      <xdr:rowOff>152400</xdr:rowOff>
    </xdr:to>
    <xdr:grpSp>
      <xdr:nvGrpSpPr>
        <xdr:cNvPr id="126858" name="Group 7"/>
        <xdr:cNvGrpSpPr>
          <a:grpSpLocks/>
        </xdr:cNvGrpSpPr>
      </xdr:nvGrpSpPr>
      <xdr:grpSpPr bwMode="auto">
        <a:xfrm>
          <a:off x="66675" y="2266950"/>
          <a:ext cx="5276850" cy="285750"/>
          <a:chOff x="5" y="56"/>
          <a:chExt cx="554" cy="30"/>
        </a:xfrm>
      </xdr:grpSpPr>
      <xdr:sp macro="" textlink="">
        <xdr:nvSpPr>
          <xdr:cNvPr id="7" name="Text Box 8"/>
          <xdr:cNvSpPr txBox="1">
            <a:spLocks noChangeArrowheads="1"/>
          </xdr:cNvSpPr>
        </xdr:nvSpPr>
        <xdr:spPr bwMode="auto">
          <a:xfrm>
            <a:off x="252" y="56"/>
            <a:ext cx="307" cy="29"/>
          </a:xfrm>
          <a:prstGeom prst="rect">
            <a:avLst/>
          </a:prstGeom>
          <a:noFill/>
          <a:ln w="9525">
            <a:noFill/>
            <a:miter lim="800000"/>
            <a:headEnd/>
            <a:tailEnd/>
          </a:ln>
        </xdr:spPr>
        <xdr:txBody>
          <a:bodyPr vertOverflow="clip" wrap="square" lIns="18000" tIns="10800" rIns="18000" bIns="10800" anchor="ctr" upright="1"/>
          <a:lstStyle/>
          <a:p>
            <a:pPr algn="l" rtl="0">
              <a:defRPr sz="1000"/>
            </a:pPr>
            <a:r>
              <a:rPr lang="en-US" sz="800" b="1" i="0" strike="noStrike">
                <a:solidFill>
                  <a:srgbClr val="000000"/>
                </a:solidFill>
                <a:latin typeface="Arial"/>
                <a:cs typeface="Arial"/>
              </a:rPr>
              <a:t>Contact: </a:t>
            </a:r>
            <a:r>
              <a:rPr lang="en-US" sz="800" b="0" i="0" strike="noStrike">
                <a:solidFill>
                  <a:srgbClr val="000000"/>
                </a:solidFill>
                <a:latin typeface="Arial Narrow"/>
              </a:rPr>
              <a:t>. . . . . . . . . . . . . . . . . . . . . . . . . . . . </a:t>
            </a:r>
          </a:p>
        </xdr:txBody>
      </xdr:sp>
      <xdr:sp macro="" textlink="">
        <xdr:nvSpPr>
          <xdr:cNvPr id="8" name="Text Box 9"/>
          <xdr:cNvSpPr txBox="1">
            <a:spLocks noChangeArrowheads="1"/>
          </xdr:cNvSpPr>
        </xdr:nvSpPr>
        <xdr:spPr bwMode="auto">
          <a:xfrm>
            <a:off x="5" y="57"/>
            <a:ext cx="227" cy="29"/>
          </a:xfrm>
          <a:prstGeom prst="rect">
            <a:avLst/>
          </a:prstGeom>
          <a:noFill/>
          <a:ln w="9525">
            <a:noFill/>
            <a:miter lim="800000"/>
            <a:headEnd/>
            <a:tailEnd/>
          </a:ln>
        </xdr:spPr>
        <xdr:txBody>
          <a:bodyPr vertOverflow="clip" wrap="square" lIns="18000" tIns="10800" rIns="18000" bIns="10800" anchor="ctr" upright="1"/>
          <a:lstStyle/>
          <a:p>
            <a:pPr algn="l" rtl="0">
              <a:defRPr sz="1000"/>
            </a:pPr>
            <a:r>
              <a:rPr lang="en-US" sz="800" b="1" i="0" strike="noStrike">
                <a:solidFill>
                  <a:srgbClr val="000000"/>
                </a:solidFill>
                <a:latin typeface="Arial"/>
                <a:cs typeface="Arial"/>
              </a:rPr>
              <a:t>Country/Pays: </a:t>
            </a:r>
            <a:r>
              <a:rPr lang="en-US" sz="800" b="0" i="0" strike="noStrike">
                <a:solidFill>
                  <a:srgbClr val="000000"/>
                </a:solidFill>
                <a:latin typeface="Arial Narrow"/>
              </a:rPr>
              <a:t>. . . . . . . . . . . . . . . . . . . . . . . </a:t>
            </a:r>
          </a:p>
        </xdr:txBody>
      </xdr:sp>
    </xdr:grpSp>
    <xdr:clientData/>
  </xdr:twoCellAnchor>
  <xdr:twoCellAnchor editAs="oneCell">
    <xdr:from>
      <xdr:col>0</xdr:col>
      <xdr:colOff>0</xdr:colOff>
      <xdr:row>2</xdr:row>
      <xdr:rowOff>0</xdr:rowOff>
    </xdr:from>
    <xdr:to>
      <xdr:col>12</xdr:col>
      <xdr:colOff>314325</xdr:colOff>
      <xdr:row>8</xdr:row>
      <xdr:rowOff>38100</xdr:rowOff>
    </xdr:to>
    <xdr:pic>
      <xdr:nvPicPr>
        <xdr:cNvPr id="11"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2925"/>
          <a:ext cx="9991725"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495300</xdr:colOff>
      <xdr:row>2</xdr:row>
      <xdr:rowOff>85725</xdr:rowOff>
    </xdr:to>
    <xdr:grpSp>
      <xdr:nvGrpSpPr>
        <xdr:cNvPr id="85865" name="Group 2"/>
        <xdr:cNvGrpSpPr>
          <a:grpSpLocks/>
        </xdr:cNvGrpSpPr>
      </xdr:nvGrpSpPr>
      <xdr:grpSpPr bwMode="auto">
        <a:xfrm>
          <a:off x="0" y="0"/>
          <a:ext cx="9163050" cy="428625"/>
          <a:chOff x="4" y="3"/>
          <a:chExt cx="1020" cy="45"/>
        </a:xfrm>
      </xdr:grpSpPr>
      <xdr:sp macro="" textlink="">
        <xdr:nvSpPr>
          <xdr:cNvPr id="8" name="Text Box 3"/>
          <xdr:cNvSpPr txBox="1">
            <a:spLocks noChangeArrowheads="1"/>
          </xdr:cNvSpPr>
        </xdr:nvSpPr>
        <xdr:spPr bwMode="auto">
          <a:xfrm>
            <a:off x="161" y="3"/>
            <a:ext cx="712"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ctr" rtl="0">
              <a:defRPr sz="1000"/>
            </a:pPr>
            <a:r>
              <a:rPr lang="en-US" sz="900" b="1" i="0" strike="noStrike">
                <a:solidFill>
                  <a:srgbClr val="000000"/>
                </a:solidFill>
                <a:latin typeface="Arial"/>
                <a:cs typeface="Arial"/>
              </a:rPr>
              <a:t>ANIMAL AND PLANT</a:t>
            </a:r>
            <a:r>
              <a:rPr lang="en-US" sz="900" b="1" i="0" strike="noStrike" baseline="0">
                <a:solidFill>
                  <a:srgbClr val="000000"/>
                </a:solidFill>
                <a:latin typeface="Arial"/>
                <a:cs typeface="Arial"/>
              </a:rPr>
              <a:t> POPULATIONS: SUMMARY STAISTICS</a:t>
            </a:r>
            <a:endParaRPr lang="en-US" sz="900" b="1" i="0" strike="noStrike">
              <a:solidFill>
                <a:srgbClr val="000000"/>
              </a:solidFill>
              <a:latin typeface="Arial"/>
              <a:cs typeface="Arial"/>
            </a:endParaRPr>
          </a:p>
          <a:p>
            <a:pPr algn="ctr" rtl="0">
              <a:defRPr sz="1000"/>
            </a:pPr>
            <a:r>
              <a:rPr lang="en-US" sz="900" b="1" i="0" strike="noStrike">
                <a:solidFill>
                  <a:srgbClr val="000000"/>
                </a:solidFill>
                <a:latin typeface="Arial"/>
                <a:cs typeface="Arial"/>
              </a:rPr>
              <a:t>STATISTIQUES DES POPULATIONS ANIMALES ET VÉGÉTALES : DONNÉES SOMMAIRES</a:t>
            </a:r>
          </a:p>
        </xdr:txBody>
      </xdr:sp>
      <xdr:sp macro="" textlink="">
        <xdr:nvSpPr>
          <xdr:cNvPr id="9" name="Text Box 4"/>
          <xdr:cNvSpPr txBox="1">
            <a:spLocks noChangeArrowheads="1"/>
          </xdr:cNvSpPr>
        </xdr:nvSpPr>
        <xdr:spPr bwMode="auto">
          <a:xfrm>
            <a:off x="885" y="3"/>
            <a:ext cx="139"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r" rtl="0">
              <a:defRPr sz="1000"/>
            </a:pPr>
            <a:r>
              <a:rPr lang="en-US" sz="800" b="1" i="0" strike="noStrike">
                <a:solidFill>
                  <a:srgbClr val="000000"/>
                </a:solidFill>
                <a:latin typeface="Arial"/>
                <a:cs typeface="Arial"/>
              </a:rPr>
              <a:t>BIODIVERSITÉ</a:t>
            </a:r>
          </a:p>
          <a:p>
            <a:pPr algn="r" rtl="0">
              <a:defRPr sz="1000"/>
            </a:pPr>
            <a:endParaRPr lang="en-US" sz="800" b="1" i="0" strike="noStrike">
              <a:solidFill>
                <a:srgbClr val="000000"/>
              </a:solidFill>
              <a:latin typeface="Arial"/>
              <a:cs typeface="Arial"/>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Notes &amp; méta-données</a:t>
            </a:r>
          </a:p>
        </xdr:txBody>
      </xdr:sp>
      <xdr:sp macro="" textlink="">
        <xdr:nvSpPr>
          <xdr:cNvPr id="10" name="Text Box 5"/>
          <xdr:cNvSpPr txBox="1">
            <a:spLocks noChangeArrowheads="1"/>
          </xdr:cNvSpPr>
        </xdr:nvSpPr>
        <xdr:spPr bwMode="auto">
          <a:xfrm>
            <a:off x="4" y="3"/>
            <a:ext cx="139"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l" rtl="0">
              <a:defRPr sz="1000"/>
            </a:pPr>
            <a:r>
              <a:rPr lang="en-US" sz="800" b="1" i="0" strike="noStrike">
                <a:solidFill>
                  <a:srgbClr val="000000"/>
                </a:solidFill>
                <a:latin typeface="Arial"/>
                <a:cs typeface="Arial"/>
              </a:rPr>
              <a:t>BIODIVERSITY</a:t>
            </a:r>
          </a:p>
          <a:p>
            <a:pPr algn="l" rtl="0">
              <a:defRPr sz="1000"/>
            </a:pPr>
            <a:endParaRPr lang="en-US" sz="800" b="1"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Footnotes &amp; metadata</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44</xdr:col>
      <xdr:colOff>190380</xdr:colOff>
      <xdr:row>4</xdr:row>
      <xdr:rowOff>85725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504825"/>
          <a:ext cx="10305930" cy="156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85725</xdr:colOff>
      <xdr:row>0</xdr:row>
      <xdr:rowOff>0</xdr:rowOff>
    </xdr:from>
    <xdr:to>
      <xdr:col>47</xdr:col>
      <xdr:colOff>923925</xdr:colOff>
      <xdr:row>0</xdr:row>
      <xdr:rowOff>438150</xdr:rowOff>
    </xdr:to>
    <xdr:grpSp>
      <xdr:nvGrpSpPr>
        <xdr:cNvPr id="6" name="Group 4"/>
        <xdr:cNvGrpSpPr>
          <a:grpSpLocks/>
        </xdr:cNvGrpSpPr>
      </xdr:nvGrpSpPr>
      <xdr:grpSpPr bwMode="auto">
        <a:xfrm>
          <a:off x="85725" y="0"/>
          <a:ext cx="11934825" cy="438150"/>
          <a:chOff x="4" y="3"/>
          <a:chExt cx="1020" cy="45"/>
        </a:xfrm>
      </xdr:grpSpPr>
      <xdr:sp macro="" textlink="">
        <xdr:nvSpPr>
          <xdr:cNvPr id="7" name="Text Box 5"/>
          <xdr:cNvSpPr txBox="1">
            <a:spLocks noChangeArrowheads="1"/>
          </xdr:cNvSpPr>
        </xdr:nvSpPr>
        <xdr:spPr bwMode="auto">
          <a:xfrm>
            <a:off x="166" y="3"/>
            <a:ext cx="705"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ctr" rtl="0">
              <a:defRPr sz="1000"/>
            </a:pPr>
            <a:r>
              <a:rPr lang="en-US" sz="900" b="1" i="0" strike="noStrike">
                <a:solidFill>
                  <a:srgbClr val="000000"/>
                </a:solidFill>
                <a:latin typeface="Arial"/>
                <a:cs typeface="Arial"/>
              </a:rPr>
              <a:t>Total Generation and</a:t>
            </a:r>
            <a:r>
              <a:rPr lang="en-US" sz="900" b="1" i="0" strike="noStrike" baseline="0">
                <a:solidFill>
                  <a:srgbClr val="000000"/>
                </a:solidFill>
                <a:latin typeface="Arial"/>
                <a:cs typeface="Arial"/>
              </a:rPr>
              <a:t> recovery of waste</a:t>
            </a:r>
            <a:endParaRPr lang="en-US" sz="900" b="1" i="0" strike="noStrike">
              <a:solidFill>
                <a:srgbClr val="000000"/>
              </a:solidFill>
              <a:latin typeface="Arial"/>
              <a:cs typeface="Arial"/>
            </a:endParaRPr>
          </a:p>
          <a:p>
            <a:pPr algn="ctr" rtl="0">
              <a:defRPr sz="1000"/>
            </a:pPr>
            <a:r>
              <a:rPr lang="en-US" sz="900" b="1" i="0" strike="noStrike">
                <a:solidFill>
                  <a:srgbClr val="000000"/>
                </a:solidFill>
                <a:latin typeface="Arial"/>
                <a:cs typeface="Arial"/>
              </a:rPr>
              <a:t>Production</a:t>
            </a:r>
            <a:r>
              <a:rPr lang="en-US" sz="900" b="1" i="0" strike="noStrike" baseline="0">
                <a:solidFill>
                  <a:srgbClr val="000000"/>
                </a:solidFill>
                <a:latin typeface="Arial"/>
                <a:cs typeface="Arial"/>
              </a:rPr>
              <a:t> et récupération </a:t>
            </a:r>
            <a:r>
              <a:rPr lang="en-US" sz="900" b="1" i="0" strike="noStrike">
                <a:solidFill>
                  <a:srgbClr val="000000"/>
                </a:solidFill>
                <a:latin typeface="Arial"/>
                <a:cs typeface="Arial"/>
              </a:rPr>
              <a:t>des déchets totaux</a:t>
            </a:r>
          </a:p>
        </xdr:txBody>
      </xdr:sp>
      <xdr:sp macro="" textlink="">
        <xdr:nvSpPr>
          <xdr:cNvPr id="8" name="Text Box 6"/>
          <xdr:cNvSpPr txBox="1">
            <a:spLocks noChangeArrowheads="1"/>
          </xdr:cNvSpPr>
        </xdr:nvSpPr>
        <xdr:spPr bwMode="auto">
          <a:xfrm>
            <a:off x="886" y="3"/>
            <a:ext cx="138"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r" rtl="0">
              <a:lnSpc>
                <a:spcPts val="600"/>
              </a:lnSpc>
              <a:defRPr sz="1000"/>
            </a:pPr>
            <a:r>
              <a:rPr lang="en-US" sz="800" b="1" i="0" strike="noStrike">
                <a:solidFill>
                  <a:srgbClr val="000000"/>
                </a:solidFill>
                <a:latin typeface="Arial"/>
                <a:cs typeface="Arial"/>
              </a:rPr>
              <a:t>DÉCHETS ET MATIÈRES</a:t>
            </a:r>
          </a:p>
          <a:p>
            <a:pPr algn="r" rtl="0">
              <a:lnSpc>
                <a:spcPts val="600"/>
              </a:lnSpc>
              <a:defRPr sz="1000"/>
            </a:pPr>
            <a:endParaRPr lang="en-US" sz="800" b="1" i="0" strike="noStrike">
              <a:solidFill>
                <a:srgbClr val="000000"/>
              </a:solidFill>
              <a:latin typeface="Arial"/>
              <a:cs typeface="Arial"/>
            </a:endParaRPr>
          </a:p>
          <a:p>
            <a:pPr marL="0" marR="0" lvl="0" indent="0" algn="r" defTabSz="914400" rtl="0" eaLnBrk="1" fontAlgn="auto" latinLnBrk="0" hangingPunct="1">
              <a:lnSpc>
                <a:spcPts val="600"/>
              </a:lnSpc>
              <a:spcBef>
                <a:spcPts val="0"/>
              </a:spcBef>
              <a:spcAft>
                <a:spcPts val="0"/>
              </a:spcAft>
              <a:buClrTx/>
              <a:buSzTx/>
              <a:buFontTx/>
              <a:buNone/>
              <a:tabLst/>
              <a:defRPr sz="1000"/>
            </a:pPr>
            <a:r>
              <a:rPr lang="en-US" sz="800" b="1" i="0" strike="noStrike">
                <a:solidFill>
                  <a:srgbClr val="000000"/>
                </a:solidFill>
                <a:latin typeface="Arial"/>
                <a:cs typeface="Arial"/>
              </a:rPr>
              <a:t>     </a:t>
            </a:r>
            <a:r>
              <a:rPr kumimoji="0" lang="en-US" sz="800" b="1" i="0" u="none" strike="noStrike" kern="0" cap="none" spc="0" normalizeH="0" baseline="0" noProof="0">
                <a:ln>
                  <a:noFill/>
                </a:ln>
                <a:solidFill>
                  <a:srgbClr val="000000"/>
                </a:solidFill>
                <a:effectLst/>
                <a:uLnTx/>
                <a:uFillTx/>
                <a:latin typeface="Arial"/>
                <a:ea typeface="+mn-ea"/>
                <a:cs typeface="Arial"/>
              </a:rPr>
              <a:t>     </a:t>
            </a:r>
            <a:r>
              <a:rPr kumimoji="0" lang="en-US" sz="800" b="0" i="0" u="none" strike="noStrike" kern="0" cap="none" spc="0" normalizeH="0" baseline="0" noProof="0">
                <a:ln>
                  <a:noFill/>
                </a:ln>
                <a:solidFill>
                  <a:srgbClr val="000000"/>
                </a:solidFill>
                <a:effectLst/>
                <a:uLnTx/>
                <a:uFillTx/>
                <a:latin typeface="Arial"/>
                <a:ea typeface="+mn-ea"/>
                <a:cs typeface="Arial"/>
              </a:rPr>
              <a:t>Données de référence</a:t>
            </a:r>
            <a:endParaRPr kumimoji="0" lang="en-US" sz="800" b="1" i="0" u="none" strike="noStrike" kern="0" cap="none" spc="0" normalizeH="0" baseline="0" noProof="0">
              <a:ln>
                <a:noFill/>
              </a:ln>
              <a:solidFill>
                <a:srgbClr val="000000"/>
              </a:solidFill>
              <a:effectLst/>
              <a:uLnTx/>
              <a:uFillTx/>
              <a:latin typeface="Arial"/>
              <a:ea typeface="+mn-ea"/>
              <a:cs typeface="Arial"/>
            </a:endParaRPr>
          </a:p>
          <a:p>
            <a:pPr marL="0" marR="0" indent="0" algn="r" defTabSz="914400" rtl="0" eaLnBrk="1" fontAlgn="auto" latinLnBrk="0" hangingPunct="1">
              <a:lnSpc>
                <a:spcPts val="900"/>
              </a:lnSpc>
              <a:spcBef>
                <a:spcPts val="0"/>
              </a:spcBef>
              <a:spcAft>
                <a:spcPts val="0"/>
              </a:spcAft>
              <a:buClrTx/>
              <a:buSzTx/>
              <a:buFontTx/>
              <a:buNone/>
              <a:tabLst/>
              <a:defRPr sz="1000"/>
            </a:pPr>
            <a:endParaRPr lang="en-US" sz="900" b="1" i="0" strike="noStrike">
              <a:solidFill>
                <a:srgbClr val="000000"/>
              </a:solidFill>
              <a:latin typeface="Arial"/>
              <a:cs typeface="Arial"/>
            </a:endParaRPr>
          </a:p>
        </xdr:txBody>
      </xdr:sp>
      <xdr:sp macro="" textlink="">
        <xdr:nvSpPr>
          <xdr:cNvPr id="9" name="Text Box 7"/>
          <xdr:cNvSpPr txBox="1">
            <a:spLocks noChangeArrowheads="1"/>
          </xdr:cNvSpPr>
        </xdr:nvSpPr>
        <xdr:spPr bwMode="auto">
          <a:xfrm>
            <a:off x="4" y="3"/>
            <a:ext cx="138"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l" rtl="0">
              <a:defRPr sz="1000"/>
            </a:pPr>
            <a:r>
              <a:rPr lang="en-US" sz="800" b="1" i="0" strike="noStrike">
                <a:solidFill>
                  <a:srgbClr val="000000"/>
                </a:solidFill>
                <a:latin typeface="Arial"/>
                <a:cs typeface="Arial"/>
              </a:rPr>
              <a:t>WASTE AND MATERIALS</a:t>
            </a:r>
          </a:p>
          <a:p>
            <a:pPr algn="l" rtl="0">
              <a:lnSpc>
                <a:spcPts val="800"/>
              </a:lnSpc>
              <a:defRPr sz="1000"/>
            </a:pPr>
            <a:endParaRPr lang="en-US" sz="800" b="1" i="0" strike="noStrike">
              <a:solidFill>
                <a:srgbClr val="000000"/>
              </a:solidFill>
              <a:latin typeface="Arial"/>
              <a:cs typeface="Arial"/>
            </a:endParaRP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Reference data</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1</xdr:col>
      <xdr:colOff>19050</xdr:colOff>
      <xdr:row>0</xdr:row>
      <xdr:rowOff>76200</xdr:rowOff>
    </xdr:from>
    <xdr:to>
      <xdr:col>18</xdr:col>
      <xdr:colOff>28575</xdr:colOff>
      <xdr:row>3</xdr:row>
      <xdr:rowOff>152400</xdr:rowOff>
    </xdr:to>
    <xdr:grpSp>
      <xdr:nvGrpSpPr>
        <xdr:cNvPr id="2" name="Group 4"/>
        <xdr:cNvGrpSpPr>
          <a:grpSpLocks/>
        </xdr:cNvGrpSpPr>
      </xdr:nvGrpSpPr>
      <xdr:grpSpPr bwMode="auto">
        <a:xfrm>
          <a:off x="76200" y="76200"/>
          <a:ext cx="8820150" cy="590550"/>
          <a:chOff x="4" y="3"/>
          <a:chExt cx="1020" cy="45"/>
        </a:xfrm>
      </xdr:grpSpPr>
      <xdr:sp macro="" textlink="">
        <xdr:nvSpPr>
          <xdr:cNvPr id="3" name="Text Box 5"/>
          <xdr:cNvSpPr txBox="1">
            <a:spLocks noChangeArrowheads="1"/>
          </xdr:cNvSpPr>
        </xdr:nvSpPr>
        <xdr:spPr bwMode="auto">
          <a:xfrm>
            <a:off x="166" y="3"/>
            <a:ext cx="705"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900" b="1" i="0" u="none" strike="noStrike" kern="0" cap="none" spc="0" normalizeH="0" baseline="0" noProof="0">
                <a:ln>
                  <a:noFill/>
                </a:ln>
                <a:solidFill>
                  <a:srgbClr val="000000"/>
                </a:solidFill>
                <a:effectLst/>
                <a:uLnTx/>
                <a:uFillTx/>
                <a:latin typeface="Arial"/>
                <a:ea typeface="+mn-ea"/>
                <a:cs typeface="Arial"/>
              </a:rPr>
              <a:t>Total Generation and recovery of waste</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900" b="1" i="0" u="none" strike="noStrike" kern="0" cap="none" spc="0" normalizeH="0" baseline="0" noProof="0">
                <a:ln>
                  <a:noFill/>
                </a:ln>
                <a:solidFill>
                  <a:srgbClr val="000000"/>
                </a:solidFill>
                <a:effectLst/>
                <a:uLnTx/>
                <a:uFillTx/>
                <a:latin typeface="Arial"/>
                <a:ea typeface="+mn-ea"/>
                <a:cs typeface="Arial"/>
              </a:rPr>
              <a:t>Production et récupération des déchets totaux</a:t>
            </a:r>
          </a:p>
        </xdr:txBody>
      </xdr:sp>
      <xdr:sp macro="" textlink="">
        <xdr:nvSpPr>
          <xdr:cNvPr id="4" name="Text Box 6"/>
          <xdr:cNvSpPr txBox="1">
            <a:spLocks noChangeArrowheads="1"/>
          </xdr:cNvSpPr>
        </xdr:nvSpPr>
        <xdr:spPr bwMode="auto">
          <a:xfrm>
            <a:off x="886" y="3"/>
            <a:ext cx="138"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r" rtl="0">
              <a:lnSpc>
                <a:spcPts val="800"/>
              </a:lnSpc>
              <a:defRPr sz="1000"/>
            </a:pPr>
            <a:r>
              <a:rPr lang="en-US" sz="800" b="1" i="0" strike="noStrike">
                <a:solidFill>
                  <a:srgbClr val="000000"/>
                </a:solidFill>
                <a:latin typeface="Arial"/>
                <a:cs typeface="Arial"/>
              </a:rPr>
              <a:t>DÉCHETS ET MATIÈRES</a:t>
            </a:r>
          </a:p>
          <a:p>
            <a:pPr algn="r" rtl="0">
              <a:lnSpc>
                <a:spcPts val="700"/>
              </a:lnSpc>
              <a:defRPr sz="1000"/>
            </a:pPr>
            <a:endParaRPr lang="en-US" sz="800" b="1" i="0" strike="noStrike">
              <a:solidFill>
                <a:srgbClr val="000000"/>
              </a:solidFill>
              <a:latin typeface="Arial"/>
              <a:cs typeface="Arial"/>
            </a:endParaRPr>
          </a:p>
          <a:p>
            <a:pPr marL="0" marR="0" lvl="0" indent="0" algn="r" defTabSz="914400" rtl="0" eaLnBrk="1" fontAlgn="auto" latinLnBrk="0" hangingPunct="1">
              <a:lnSpc>
                <a:spcPts val="700"/>
              </a:lnSpc>
              <a:spcBef>
                <a:spcPts val="0"/>
              </a:spcBef>
              <a:spcAft>
                <a:spcPts val="0"/>
              </a:spcAft>
              <a:buClrTx/>
              <a:buSzTx/>
              <a:buFontTx/>
              <a:buNone/>
              <a:tabLst/>
              <a:defRPr sz="1000"/>
            </a:pPr>
            <a:r>
              <a:rPr lang="en-US" sz="800" b="0" i="0" strike="noStrike">
                <a:solidFill>
                  <a:srgbClr val="000000"/>
                </a:solidFill>
                <a:latin typeface="Arial"/>
                <a:cs typeface="Arial"/>
              </a:rPr>
              <a:t>Notes &amp; méta-données</a:t>
            </a:r>
          </a:p>
        </xdr:txBody>
      </xdr:sp>
      <xdr:sp macro="" textlink="">
        <xdr:nvSpPr>
          <xdr:cNvPr id="5" name="Text Box 7"/>
          <xdr:cNvSpPr txBox="1">
            <a:spLocks noChangeArrowheads="1"/>
          </xdr:cNvSpPr>
        </xdr:nvSpPr>
        <xdr:spPr bwMode="auto">
          <a:xfrm>
            <a:off x="4" y="3"/>
            <a:ext cx="138"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l" rtl="0">
              <a:defRPr sz="1000"/>
            </a:pPr>
            <a:r>
              <a:rPr lang="en-US" sz="800" b="1" i="0" strike="noStrike">
                <a:solidFill>
                  <a:srgbClr val="000000"/>
                </a:solidFill>
                <a:latin typeface="Arial"/>
                <a:cs typeface="Arial"/>
              </a:rPr>
              <a:t>WASTE AND MATERIALS</a:t>
            </a:r>
          </a:p>
          <a:p>
            <a:pPr algn="l" rtl="0">
              <a:defRPr sz="1000"/>
            </a:pPr>
            <a:endParaRPr lang="en-US" sz="800" b="1"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Footnotes &amp; metadata</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28575</xdr:colOff>
      <xdr:row>0</xdr:row>
      <xdr:rowOff>19050</xdr:rowOff>
    </xdr:from>
    <xdr:to>
      <xdr:col>82</xdr:col>
      <xdr:colOff>209550</xdr:colOff>
      <xdr:row>0</xdr:row>
      <xdr:rowOff>457200</xdr:rowOff>
    </xdr:to>
    <xdr:grpSp>
      <xdr:nvGrpSpPr>
        <xdr:cNvPr id="134688" name="Group 4"/>
        <xdr:cNvGrpSpPr>
          <a:grpSpLocks/>
        </xdr:cNvGrpSpPr>
      </xdr:nvGrpSpPr>
      <xdr:grpSpPr bwMode="auto">
        <a:xfrm>
          <a:off x="28575" y="19050"/>
          <a:ext cx="10048875" cy="438150"/>
          <a:chOff x="4" y="3"/>
          <a:chExt cx="1020" cy="45"/>
        </a:xfrm>
      </xdr:grpSpPr>
      <xdr:sp macro="" textlink="">
        <xdr:nvSpPr>
          <xdr:cNvPr id="3" name="Text Box 5"/>
          <xdr:cNvSpPr txBox="1">
            <a:spLocks noChangeArrowheads="1"/>
          </xdr:cNvSpPr>
        </xdr:nvSpPr>
        <xdr:spPr bwMode="auto">
          <a:xfrm>
            <a:off x="166" y="3"/>
            <a:ext cx="705"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ctr" rtl="0">
              <a:defRPr sz="1000"/>
            </a:pPr>
            <a:r>
              <a:rPr lang="en-US" sz="900" b="1" i="0" strike="noStrike">
                <a:solidFill>
                  <a:srgbClr val="000000"/>
                </a:solidFill>
                <a:latin typeface="Arial"/>
                <a:cs typeface="Arial"/>
              </a:rPr>
              <a:t>Generation, treatment and disposal of municipal waste</a:t>
            </a:r>
          </a:p>
          <a:p>
            <a:pPr algn="ctr" rtl="0">
              <a:defRPr sz="1000"/>
            </a:pPr>
            <a:r>
              <a:rPr lang="en-US" sz="900" b="1" i="0" strike="noStrike">
                <a:solidFill>
                  <a:srgbClr val="000000"/>
                </a:solidFill>
                <a:latin typeface="Arial"/>
                <a:cs typeface="Arial"/>
              </a:rPr>
              <a:t>Production, traitement et élimination de déchets municipaux</a:t>
            </a:r>
          </a:p>
        </xdr:txBody>
      </xdr:sp>
      <xdr:sp macro="" textlink="">
        <xdr:nvSpPr>
          <xdr:cNvPr id="4" name="Text Box 6"/>
          <xdr:cNvSpPr txBox="1">
            <a:spLocks noChangeArrowheads="1"/>
          </xdr:cNvSpPr>
        </xdr:nvSpPr>
        <xdr:spPr bwMode="auto">
          <a:xfrm>
            <a:off x="886" y="3"/>
            <a:ext cx="138"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r" rtl="0">
              <a:lnSpc>
                <a:spcPts val="600"/>
              </a:lnSpc>
              <a:defRPr sz="1000"/>
            </a:pPr>
            <a:r>
              <a:rPr lang="en-US" sz="800" b="1" i="0" strike="noStrike">
                <a:solidFill>
                  <a:srgbClr val="000000"/>
                </a:solidFill>
                <a:latin typeface="Arial"/>
                <a:cs typeface="Arial"/>
              </a:rPr>
              <a:t>DÉCHETS ET MATIÈRES</a:t>
            </a:r>
          </a:p>
          <a:p>
            <a:pPr algn="r" rtl="0">
              <a:lnSpc>
                <a:spcPts val="600"/>
              </a:lnSpc>
              <a:defRPr sz="1000"/>
            </a:pPr>
            <a:endParaRPr lang="en-US" sz="800" b="1" i="0" strike="noStrike">
              <a:solidFill>
                <a:srgbClr val="000000"/>
              </a:solidFill>
              <a:latin typeface="Arial"/>
              <a:cs typeface="Arial"/>
            </a:endParaRPr>
          </a:p>
          <a:p>
            <a:pPr marL="0" marR="0" lvl="0" indent="0" algn="r" defTabSz="914400" rtl="0" eaLnBrk="1" fontAlgn="auto" latinLnBrk="0" hangingPunct="1">
              <a:lnSpc>
                <a:spcPts val="600"/>
              </a:lnSpc>
              <a:spcBef>
                <a:spcPts val="0"/>
              </a:spcBef>
              <a:spcAft>
                <a:spcPts val="0"/>
              </a:spcAft>
              <a:buClrTx/>
              <a:buSzTx/>
              <a:buFontTx/>
              <a:buNone/>
              <a:tabLst/>
              <a:defRPr sz="1000"/>
            </a:pPr>
            <a:r>
              <a:rPr lang="en-US" sz="800" b="1" i="0" strike="noStrike">
                <a:solidFill>
                  <a:srgbClr val="000000"/>
                </a:solidFill>
                <a:latin typeface="Arial"/>
                <a:cs typeface="Arial"/>
              </a:rPr>
              <a:t>     </a:t>
            </a:r>
            <a:r>
              <a:rPr kumimoji="0" lang="en-US" sz="800" b="1" i="0" u="none" strike="noStrike" kern="0" cap="none" spc="0" normalizeH="0" baseline="0" noProof="0">
                <a:ln>
                  <a:noFill/>
                </a:ln>
                <a:solidFill>
                  <a:srgbClr val="000000"/>
                </a:solidFill>
                <a:effectLst/>
                <a:uLnTx/>
                <a:uFillTx/>
                <a:latin typeface="Arial"/>
                <a:ea typeface="+mn-ea"/>
                <a:cs typeface="Arial"/>
              </a:rPr>
              <a:t>     </a:t>
            </a:r>
            <a:r>
              <a:rPr kumimoji="0" lang="en-US" sz="800" b="0" i="0" u="none" strike="noStrike" kern="0" cap="none" spc="0" normalizeH="0" baseline="0" noProof="0">
                <a:ln>
                  <a:noFill/>
                </a:ln>
                <a:solidFill>
                  <a:srgbClr val="000000"/>
                </a:solidFill>
                <a:effectLst/>
                <a:uLnTx/>
                <a:uFillTx/>
                <a:latin typeface="Arial"/>
                <a:ea typeface="+mn-ea"/>
                <a:cs typeface="Arial"/>
              </a:rPr>
              <a:t>Données de référence</a:t>
            </a:r>
            <a:endParaRPr kumimoji="0" lang="en-US" sz="800" b="1" i="0" u="none" strike="noStrike" kern="0" cap="none" spc="0" normalizeH="0" baseline="0" noProof="0">
              <a:ln>
                <a:noFill/>
              </a:ln>
              <a:solidFill>
                <a:srgbClr val="000000"/>
              </a:solidFill>
              <a:effectLst/>
              <a:uLnTx/>
              <a:uFillTx/>
              <a:latin typeface="Arial"/>
              <a:ea typeface="+mn-ea"/>
              <a:cs typeface="Arial"/>
            </a:endParaRPr>
          </a:p>
          <a:p>
            <a:pPr marL="0" marR="0" indent="0" algn="r" defTabSz="914400" rtl="0" eaLnBrk="1" fontAlgn="auto" latinLnBrk="0" hangingPunct="1">
              <a:lnSpc>
                <a:spcPts val="900"/>
              </a:lnSpc>
              <a:spcBef>
                <a:spcPts val="0"/>
              </a:spcBef>
              <a:spcAft>
                <a:spcPts val="0"/>
              </a:spcAft>
              <a:buClrTx/>
              <a:buSzTx/>
              <a:buFontTx/>
              <a:buNone/>
              <a:tabLst/>
              <a:defRPr sz="1000"/>
            </a:pPr>
            <a:endParaRPr lang="en-US" sz="900" b="1" i="0" strike="noStrike">
              <a:solidFill>
                <a:srgbClr val="000000"/>
              </a:solidFill>
              <a:latin typeface="Arial"/>
              <a:cs typeface="Arial"/>
            </a:endParaRPr>
          </a:p>
        </xdr:txBody>
      </xdr:sp>
      <xdr:sp macro="" textlink="">
        <xdr:nvSpPr>
          <xdr:cNvPr id="5" name="Text Box 7"/>
          <xdr:cNvSpPr txBox="1">
            <a:spLocks noChangeArrowheads="1"/>
          </xdr:cNvSpPr>
        </xdr:nvSpPr>
        <xdr:spPr bwMode="auto">
          <a:xfrm>
            <a:off x="4" y="3"/>
            <a:ext cx="138"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l" rtl="0">
              <a:defRPr sz="1000"/>
            </a:pPr>
            <a:r>
              <a:rPr lang="en-US" sz="800" b="1" i="0" strike="noStrike">
                <a:solidFill>
                  <a:srgbClr val="000000"/>
                </a:solidFill>
                <a:latin typeface="Arial"/>
                <a:cs typeface="Arial"/>
              </a:rPr>
              <a:t>WASTE AND MATERIALS</a:t>
            </a:r>
          </a:p>
          <a:p>
            <a:pPr algn="l" rtl="0">
              <a:lnSpc>
                <a:spcPts val="800"/>
              </a:lnSpc>
              <a:defRPr sz="1000"/>
            </a:pPr>
            <a:endParaRPr lang="en-US" sz="800" b="1" i="0" strike="noStrike">
              <a:solidFill>
                <a:srgbClr val="000000"/>
              </a:solidFill>
              <a:latin typeface="Arial"/>
              <a:cs typeface="Arial"/>
            </a:endParaRP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Reference data</a:t>
            </a:r>
          </a:p>
        </xdr:txBody>
      </xdr:sp>
    </xdr:grpSp>
    <xdr:clientData/>
  </xdr:twoCellAnchor>
  <xdr:twoCellAnchor editAs="absolute">
    <xdr:from>
      <xdr:col>0</xdr:col>
      <xdr:colOff>28575</xdr:colOff>
      <xdr:row>8</xdr:row>
      <xdr:rowOff>161925</xdr:rowOff>
    </xdr:from>
    <xdr:to>
      <xdr:col>65</xdr:col>
      <xdr:colOff>38100</xdr:colOff>
      <xdr:row>9</xdr:row>
      <xdr:rowOff>180975</xdr:rowOff>
    </xdr:to>
    <xdr:grpSp>
      <xdr:nvGrpSpPr>
        <xdr:cNvPr id="134689" name="Group 8"/>
        <xdr:cNvGrpSpPr>
          <a:grpSpLocks/>
        </xdr:cNvGrpSpPr>
      </xdr:nvGrpSpPr>
      <xdr:grpSpPr bwMode="auto">
        <a:xfrm>
          <a:off x="28575" y="2590800"/>
          <a:ext cx="5695950" cy="257175"/>
          <a:chOff x="5" y="56"/>
          <a:chExt cx="601" cy="30"/>
        </a:xfrm>
      </xdr:grpSpPr>
      <xdr:sp macro="" textlink="">
        <xdr:nvSpPr>
          <xdr:cNvPr id="7" name="Text Box 9"/>
          <xdr:cNvSpPr txBox="1">
            <a:spLocks noChangeArrowheads="1"/>
          </xdr:cNvSpPr>
        </xdr:nvSpPr>
        <xdr:spPr bwMode="auto">
          <a:xfrm>
            <a:off x="252" y="56"/>
            <a:ext cx="354" cy="29"/>
          </a:xfrm>
          <a:prstGeom prst="rect">
            <a:avLst/>
          </a:prstGeom>
          <a:noFill/>
          <a:ln w="9525">
            <a:noFill/>
            <a:miter lim="800000"/>
            <a:headEnd/>
            <a:tailEnd/>
          </a:ln>
        </xdr:spPr>
        <xdr:txBody>
          <a:bodyPr vertOverflow="clip" wrap="square" lIns="18000" tIns="10800" rIns="18000" bIns="10800" anchor="ctr" upright="1"/>
          <a:lstStyle/>
          <a:p>
            <a:pPr algn="l" rtl="0">
              <a:defRPr sz="1000"/>
            </a:pPr>
            <a:r>
              <a:rPr lang="en-US" sz="800" b="1" i="0" strike="noStrike">
                <a:solidFill>
                  <a:srgbClr val="000000"/>
                </a:solidFill>
                <a:latin typeface="Arial"/>
                <a:cs typeface="Arial"/>
              </a:rPr>
              <a:t>Contact: </a:t>
            </a:r>
            <a:r>
              <a:rPr lang="en-US" sz="800" b="0" i="0" strike="noStrike">
                <a:solidFill>
                  <a:srgbClr val="000000"/>
                </a:solidFill>
                <a:latin typeface="Arial Narrow"/>
              </a:rPr>
              <a:t>. . . . . . . . . . . . . . . . . . . . . . . . . . . . </a:t>
            </a:r>
          </a:p>
        </xdr:txBody>
      </xdr:sp>
      <xdr:sp macro="" textlink="">
        <xdr:nvSpPr>
          <xdr:cNvPr id="8" name="Text Box 10"/>
          <xdr:cNvSpPr txBox="1">
            <a:spLocks noChangeArrowheads="1"/>
          </xdr:cNvSpPr>
        </xdr:nvSpPr>
        <xdr:spPr bwMode="auto">
          <a:xfrm>
            <a:off x="5" y="57"/>
            <a:ext cx="227" cy="29"/>
          </a:xfrm>
          <a:prstGeom prst="rect">
            <a:avLst/>
          </a:prstGeom>
          <a:noFill/>
          <a:ln w="9525">
            <a:noFill/>
            <a:miter lim="800000"/>
            <a:headEnd/>
            <a:tailEnd/>
          </a:ln>
        </xdr:spPr>
        <xdr:txBody>
          <a:bodyPr vertOverflow="clip" wrap="square" lIns="18000" tIns="10800" rIns="18000" bIns="10800" anchor="ctr" upright="1"/>
          <a:lstStyle/>
          <a:p>
            <a:pPr algn="l" rtl="0">
              <a:defRPr sz="1000"/>
            </a:pPr>
            <a:r>
              <a:rPr lang="en-US" sz="800" b="1" i="0" strike="noStrike">
                <a:solidFill>
                  <a:srgbClr val="000000"/>
                </a:solidFill>
                <a:latin typeface="Arial"/>
                <a:cs typeface="Arial"/>
              </a:rPr>
              <a:t>Country/Pays: </a:t>
            </a:r>
            <a:r>
              <a:rPr lang="en-US" sz="800" b="0" i="0" strike="noStrike">
                <a:solidFill>
                  <a:srgbClr val="000000"/>
                </a:solidFill>
                <a:latin typeface="Arial Narrow"/>
              </a:rPr>
              <a:t>. . . . . . . . . . . . . . . . . . . . . . . </a:t>
            </a:r>
          </a:p>
        </xdr:txBody>
      </xdr:sp>
    </xdr:grpSp>
    <xdr:clientData/>
  </xdr:twoCellAnchor>
  <xdr:twoCellAnchor editAs="oneCell">
    <xdr:from>
      <xdr:col>1</xdr:col>
      <xdr:colOff>0</xdr:colOff>
      <xdr:row>1</xdr:row>
      <xdr:rowOff>0</xdr:rowOff>
    </xdr:from>
    <xdr:to>
      <xdr:col>82</xdr:col>
      <xdr:colOff>219075</xdr:colOff>
      <xdr:row>7</xdr:row>
      <xdr:rowOff>190500</xdr:rowOff>
    </xdr:to>
    <xdr:pic>
      <xdr:nvPicPr>
        <xdr:cNvPr id="11"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495300"/>
          <a:ext cx="9991725" cy="184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1</xdr:col>
      <xdr:colOff>0</xdr:colOff>
      <xdr:row>0</xdr:row>
      <xdr:rowOff>57150</xdr:rowOff>
    </xdr:from>
    <xdr:to>
      <xdr:col>18</xdr:col>
      <xdr:colOff>9525</xdr:colOff>
      <xdr:row>3</xdr:row>
      <xdr:rowOff>133350</xdr:rowOff>
    </xdr:to>
    <xdr:grpSp>
      <xdr:nvGrpSpPr>
        <xdr:cNvPr id="83817" name="Group 4"/>
        <xdr:cNvGrpSpPr>
          <a:grpSpLocks/>
        </xdr:cNvGrpSpPr>
      </xdr:nvGrpSpPr>
      <xdr:grpSpPr bwMode="auto">
        <a:xfrm>
          <a:off x="63500" y="57150"/>
          <a:ext cx="9223375" cy="514350"/>
          <a:chOff x="4" y="3"/>
          <a:chExt cx="1020" cy="45"/>
        </a:xfrm>
      </xdr:grpSpPr>
      <xdr:sp macro="" textlink="">
        <xdr:nvSpPr>
          <xdr:cNvPr id="7" name="Text Box 5"/>
          <xdr:cNvSpPr txBox="1">
            <a:spLocks noChangeArrowheads="1"/>
          </xdr:cNvSpPr>
        </xdr:nvSpPr>
        <xdr:spPr bwMode="auto">
          <a:xfrm>
            <a:off x="166" y="3"/>
            <a:ext cx="705"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ctr" rtl="0">
              <a:defRPr sz="1000"/>
            </a:pPr>
            <a:r>
              <a:rPr lang="en-US" sz="900" b="1" i="0" strike="noStrike">
                <a:solidFill>
                  <a:srgbClr val="000000"/>
                </a:solidFill>
                <a:latin typeface="Arial"/>
                <a:cs typeface="Arial"/>
              </a:rPr>
              <a:t>Generation, treatment and disposal of municipal waste</a:t>
            </a:r>
          </a:p>
          <a:p>
            <a:pPr algn="ctr" rtl="0">
              <a:defRPr sz="1000"/>
            </a:pPr>
            <a:r>
              <a:rPr lang="en-US" sz="900" b="1" i="0" strike="noStrike">
                <a:solidFill>
                  <a:srgbClr val="000000"/>
                </a:solidFill>
                <a:latin typeface="Arial"/>
                <a:cs typeface="Arial"/>
              </a:rPr>
              <a:t>Production, traitement et élimination de déchets municipaux</a:t>
            </a:r>
          </a:p>
        </xdr:txBody>
      </xdr:sp>
      <xdr:sp macro="" textlink="">
        <xdr:nvSpPr>
          <xdr:cNvPr id="8" name="Text Box 6"/>
          <xdr:cNvSpPr txBox="1">
            <a:spLocks noChangeArrowheads="1"/>
          </xdr:cNvSpPr>
        </xdr:nvSpPr>
        <xdr:spPr bwMode="auto">
          <a:xfrm>
            <a:off x="886" y="3"/>
            <a:ext cx="138"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r" rtl="0">
              <a:lnSpc>
                <a:spcPts val="800"/>
              </a:lnSpc>
              <a:defRPr sz="1000"/>
            </a:pPr>
            <a:r>
              <a:rPr lang="en-US" sz="800" b="1" i="0" strike="noStrike">
                <a:solidFill>
                  <a:srgbClr val="000000"/>
                </a:solidFill>
                <a:latin typeface="Arial"/>
                <a:cs typeface="Arial"/>
              </a:rPr>
              <a:t>DÉCHETS ET MATIÈRES</a:t>
            </a:r>
          </a:p>
          <a:p>
            <a:pPr algn="r" rtl="0">
              <a:lnSpc>
                <a:spcPts val="700"/>
              </a:lnSpc>
              <a:defRPr sz="1000"/>
            </a:pPr>
            <a:endParaRPr lang="en-US" sz="800" b="1" i="0" strike="noStrike">
              <a:solidFill>
                <a:srgbClr val="000000"/>
              </a:solidFill>
              <a:latin typeface="Arial"/>
              <a:cs typeface="Arial"/>
            </a:endParaRPr>
          </a:p>
          <a:p>
            <a:pPr marL="0" marR="0" lvl="0" indent="0" algn="r" defTabSz="914400" rtl="0" eaLnBrk="1" fontAlgn="auto" latinLnBrk="0" hangingPunct="1">
              <a:lnSpc>
                <a:spcPts val="700"/>
              </a:lnSpc>
              <a:spcBef>
                <a:spcPts val="0"/>
              </a:spcBef>
              <a:spcAft>
                <a:spcPts val="0"/>
              </a:spcAft>
              <a:buClrTx/>
              <a:buSzTx/>
              <a:buFontTx/>
              <a:buNone/>
              <a:tabLst/>
              <a:defRPr sz="1000"/>
            </a:pPr>
            <a:r>
              <a:rPr lang="en-US" sz="800" b="0" i="0" strike="noStrike">
                <a:solidFill>
                  <a:srgbClr val="000000"/>
                </a:solidFill>
                <a:latin typeface="Arial"/>
                <a:cs typeface="Arial"/>
              </a:rPr>
              <a:t>Notes &amp; méta-données</a:t>
            </a:r>
          </a:p>
        </xdr:txBody>
      </xdr:sp>
      <xdr:sp macro="" textlink="">
        <xdr:nvSpPr>
          <xdr:cNvPr id="9" name="Text Box 7"/>
          <xdr:cNvSpPr txBox="1">
            <a:spLocks noChangeArrowheads="1"/>
          </xdr:cNvSpPr>
        </xdr:nvSpPr>
        <xdr:spPr bwMode="auto">
          <a:xfrm>
            <a:off x="4" y="3"/>
            <a:ext cx="138"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l" rtl="0">
              <a:defRPr sz="1000"/>
            </a:pPr>
            <a:r>
              <a:rPr lang="en-US" sz="800" b="1" i="0" strike="noStrike">
                <a:solidFill>
                  <a:srgbClr val="000000"/>
                </a:solidFill>
                <a:latin typeface="Arial"/>
                <a:cs typeface="Arial"/>
              </a:rPr>
              <a:t>WASTE AND MATERIALS</a:t>
            </a:r>
          </a:p>
          <a:p>
            <a:pPr algn="l" rtl="0">
              <a:defRPr sz="1000"/>
            </a:pPr>
            <a:endParaRPr lang="en-US" sz="800" b="1"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Footnotes &amp; metadata</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28575</xdr:colOff>
      <xdr:row>0</xdr:row>
      <xdr:rowOff>57150</xdr:rowOff>
    </xdr:from>
    <xdr:to>
      <xdr:col>3</xdr:col>
      <xdr:colOff>0</xdr:colOff>
      <xdr:row>3</xdr:row>
      <xdr:rowOff>0</xdr:rowOff>
    </xdr:to>
    <xdr:grpSp>
      <xdr:nvGrpSpPr>
        <xdr:cNvPr id="86865" name="Group 1"/>
        <xdr:cNvGrpSpPr>
          <a:grpSpLocks/>
        </xdr:cNvGrpSpPr>
      </xdr:nvGrpSpPr>
      <xdr:grpSpPr bwMode="auto">
        <a:xfrm>
          <a:off x="28575" y="57150"/>
          <a:ext cx="9222887" cy="338504"/>
          <a:chOff x="4" y="3"/>
          <a:chExt cx="1022" cy="45"/>
        </a:xfrm>
      </xdr:grpSpPr>
      <xdr:sp macro="" textlink="">
        <xdr:nvSpPr>
          <xdr:cNvPr id="3" name="Text Box 2"/>
          <xdr:cNvSpPr txBox="1">
            <a:spLocks noChangeArrowheads="1"/>
          </xdr:cNvSpPr>
        </xdr:nvSpPr>
        <xdr:spPr bwMode="auto">
          <a:xfrm>
            <a:off x="146" y="3"/>
            <a:ext cx="741"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ctr" rtl="0">
              <a:defRPr sz="1000"/>
            </a:pPr>
            <a:r>
              <a:rPr lang="en-US" sz="900" b="1" i="0" strike="noStrike">
                <a:solidFill>
                  <a:srgbClr val="000000"/>
                </a:solidFill>
                <a:latin typeface="Arial"/>
                <a:cs typeface="Arial"/>
              </a:rPr>
              <a:t>TERMS</a:t>
            </a:r>
            <a:r>
              <a:rPr lang="en-US" sz="900" b="1" i="0" strike="noStrike" baseline="0">
                <a:solidFill>
                  <a:srgbClr val="000000"/>
                </a:solidFill>
                <a:latin typeface="Arial"/>
                <a:cs typeface="Arial"/>
              </a:rPr>
              <a:t> AND DEFINITIONS/ </a:t>
            </a:r>
            <a:r>
              <a:rPr lang="en-US" sz="900" b="1" i="0" strike="noStrike">
                <a:solidFill>
                  <a:srgbClr val="000000"/>
                </a:solidFill>
                <a:latin typeface="Arial"/>
                <a:cs typeface="Arial"/>
              </a:rPr>
              <a:t>TERMES ET DÉFINITIONS</a:t>
            </a:r>
            <a:endParaRPr lang="en-US" sz="900" b="1" i="0" strike="noStrike">
              <a:solidFill>
                <a:srgbClr val="0000FF"/>
              </a:solidFill>
              <a:latin typeface="Arial"/>
              <a:cs typeface="Arial"/>
            </a:endParaRPr>
          </a:p>
        </xdr:txBody>
      </xdr:sp>
      <xdr:sp macro="" textlink="">
        <xdr:nvSpPr>
          <xdr:cNvPr id="4" name="Text Box 3"/>
          <xdr:cNvSpPr txBox="1">
            <a:spLocks noChangeArrowheads="1"/>
          </xdr:cNvSpPr>
        </xdr:nvSpPr>
        <xdr:spPr bwMode="auto">
          <a:xfrm>
            <a:off x="894" y="3"/>
            <a:ext cx="132"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en-US" sz="1000" b="1" i="0">
                <a:latin typeface="+mn-lt"/>
                <a:ea typeface="+mn-ea"/>
                <a:cs typeface="+mn-cs"/>
              </a:rPr>
              <a:t>ADDENDUM</a:t>
            </a:r>
            <a:endParaRPr lang="en-US" sz="800"/>
          </a:p>
        </xdr:txBody>
      </xdr:sp>
      <xdr:sp macro="" textlink="">
        <xdr:nvSpPr>
          <xdr:cNvPr id="5" name="Text Box 4"/>
          <xdr:cNvSpPr txBox="1">
            <a:spLocks noChangeArrowheads="1"/>
          </xdr:cNvSpPr>
        </xdr:nvSpPr>
        <xdr:spPr bwMode="auto">
          <a:xfrm>
            <a:off x="4" y="3"/>
            <a:ext cx="132"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l" rtl="0">
              <a:defRPr sz="1000"/>
            </a:pPr>
            <a:r>
              <a:rPr lang="en-US" sz="800" b="1" i="0" strike="noStrike">
                <a:solidFill>
                  <a:srgbClr val="000000"/>
                </a:solidFill>
                <a:latin typeface="Arial"/>
                <a:cs typeface="Arial"/>
              </a:rPr>
              <a:t>ADDENDUM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114300</xdr:colOff>
      <xdr:row>0</xdr:row>
      <xdr:rowOff>0</xdr:rowOff>
    </xdr:from>
    <xdr:to>
      <xdr:col>7</xdr:col>
      <xdr:colOff>1238250</xdr:colOff>
      <xdr:row>0</xdr:row>
      <xdr:rowOff>428625</xdr:rowOff>
    </xdr:to>
    <xdr:grpSp>
      <xdr:nvGrpSpPr>
        <xdr:cNvPr id="135342" name="Group 1"/>
        <xdr:cNvGrpSpPr>
          <a:grpSpLocks noChangeAspect="1"/>
        </xdr:cNvGrpSpPr>
      </xdr:nvGrpSpPr>
      <xdr:grpSpPr bwMode="auto">
        <a:xfrm>
          <a:off x="114300" y="0"/>
          <a:ext cx="11868150" cy="428625"/>
          <a:chOff x="4" y="3"/>
          <a:chExt cx="1001" cy="45"/>
        </a:xfrm>
      </xdr:grpSpPr>
      <xdr:sp macro="" textlink="">
        <xdr:nvSpPr>
          <xdr:cNvPr id="5" name="Text Box 2"/>
          <xdr:cNvSpPr txBox="1">
            <a:spLocks noChangeArrowheads="1"/>
          </xdr:cNvSpPr>
        </xdr:nvSpPr>
        <xdr:spPr bwMode="auto">
          <a:xfrm>
            <a:off x="143" y="3"/>
            <a:ext cx="722"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ctr" rtl="0">
              <a:defRPr sz="1000"/>
            </a:pPr>
            <a:r>
              <a:rPr lang="en-US" sz="900" b="1" i="0" strike="noStrike">
                <a:solidFill>
                  <a:srgbClr val="000000"/>
                </a:solidFill>
                <a:latin typeface="Arial"/>
                <a:cs typeface="Arial"/>
              </a:rPr>
              <a:t>ANNUAL QUALITY ASSURANCE OF ENVIRONMENTAL REFERENCE</a:t>
            </a:r>
            <a:r>
              <a:rPr lang="en-US" sz="900" b="1" i="0" strike="noStrike" baseline="0">
                <a:solidFill>
                  <a:srgbClr val="000000"/>
                </a:solidFill>
                <a:latin typeface="Arial"/>
                <a:cs typeface="Arial"/>
              </a:rPr>
              <a:t> DATA</a:t>
            </a:r>
            <a:endParaRPr lang="en-US" sz="900" b="1" i="0" strike="noStrike">
              <a:solidFill>
                <a:srgbClr val="000000"/>
              </a:solidFill>
              <a:latin typeface="Arial"/>
              <a:cs typeface="Arial"/>
            </a:endParaRPr>
          </a:p>
          <a:p>
            <a:pPr algn="ctr" rtl="0">
              <a:defRPr sz="1000"/>
            </a:pPr>
            <a:r>
              <a:rPr lang="en-US" sz="900" b="1" i="0" strike="noStrike">
                <a:solidFill>
                  <a:srgbClr val="000000"/>
                </a:solidFill>
                <a:latin typeface="Arial"/>
                <a:cs typeface="Arial"/>
              </a:rPr>
              <a:t>ASSURANCE QUALITÉ ANNUELLE DES DONNÉES DE RÉFÉRENCE SUR L'ENVIRONNEMENT</a:t>
            </a:r>
            <a:endParaRPr lang="en-US" sz="900" b="1" i="0" strike="noStrike">
              <a:solidFill>
                <a:srgbClr val="0000FF"/>
              </a:solidFill>
              <a:latin typeface="Arial"/>
              <a:cs typeface="Arial"/>
            </a:endParaRPr>
          </a:p>
        </xdr:txBody>
      </xdr:sp>
      <xdr:sp macro="" textlink="">
        <xdr:nvSpPr>
          <xdr:cNvPr id="135344" name="Text Box 3"/>
          <xdr:cNvSpPr txBox="1">
            <a:spLocks noChangeArrowheads="1"/>
          </xdr:cNvSpPr>
        </xdr:nvSpPr>
        <xdr:spPr bwMode="auto">
          <a:xfrm>
            <a:off x="873" y="3"/>
            <a:ext cx="132" cy="45"/>
          </a:xfrm>
          <a:prstGeom prst="rect">
            <a:avLst/>
          </a:prstGeom>
          <a:solidFill>
            <a:srgbClr val="FFFF99"/>
          </a:solidFill>
          <a:ln w="9525">
            <a:solidFill>
              <a:srgbClr val="000000"/>
            </a:solidFill>
            <a:miter lim="800000"/>
            <a:headEnd/>
            <a:tailEnd/>
          </a:ln>
        </xdr:spPr>
      </xdr:sp>
      <xdr:sp macro="" textlink="">
        <xdr:nvSpPr>
          <xdr:cNvPr id="135345" name="Text Box 4"/>
          <xdr:cNvSpPr txBox="1">
            <a:spLocks noChangeArrowheads="1"/>
          </xdr:cNvSpPr>
        </xdr:nvSpPr>
        <xdr:spPr bwMode="auto">
          <a:xfrm>
            <a:off x="4" y="3"/>
            <a:ext cx="132" cy="45"/>
          </a:xfrm>
          <a:prstGeom prst="rect">
            <a:avLst/>
          </a:prstGeom>
          <a:solidFill>
            <a:srgbClr val="FFFF99"/>
          </a:solidFill>
          <a:ln w="9525">
            <a:solidFill>
              <a:srgbClr val="000000"/>
            </a:solidFill>
            <a:miter lim="800000"/>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9525</xdr:colOff>
      <xdr:row>0</xdr:row>
      <xdr:rowOff>0</xdr:rowOff>
    </xdr:from>
    <xdr:to>
      <xdr:col>5</xdr:col>
      <xdr:colOff>2162175</xdr:colOff>
      <xdr:row>2</xdr:row>
      <xdr:rowOff>104775</xdr:rowOff>
    </xdr:to>
    <xdr:grpSp>
      <xdr:nvGrpSpPr>
        <xdr:cNvPr id="78733" name="Group 1"/>
        <xdr:cNvGrpSpPr>
          <a:grpSpLocks/>
        </xdr:cNvGrpSpPr>
      </xdr:nvGrpSpPr>
      <xdr:grpSpPr bwMode="auto">
        <a:xfrm>
          <a:off x="9525" y="0"/>
          <a:ext cx="8915400" cy="428625"/>
          <a:chOff x="4" y="3"/>
          <a:chExt cx="1022" cy="45"/>
        </a:xfrm>
      </xdr:grpSpPr>
      <xdr:sp macro="" textlink="">
        <xdr:nvSpPr>
          <xdr:cNvPr id="3" name="Text Box 2"/>
          <xdr:cNvSpPr txBox="1">
            <a:spLocks noChangeArrowheads="1"/>
          </xdr:cNvSpPr>
        </xdr:nvSpPr>
        <xdr:spPr bwMode="auto">
          <a:xfrm>
            <a:off x="145" y="3"/>
            <a:ext cx="739"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ctr" rtl="0">
              <a:defRPr sz="1000"/>
            </a:pPr>
            <a:r>
              <a:rPr lang="en-US" sz="900" b="1" i="0" strike="noStrike">
                <a:solidFill>
                  <a:srgbClr val="000000"/>
                </a:solidFill>
                <a:latin typeface="Arial"/>
                <a:cs typeface="Arial"/>
              </a:rPr>
              <a:t>ANNUAL QUALITY ASSURANCE OF ENVIRONMENTAL REFERENCE</a:t>
            </a:r>
            <a:r>
              <a:rPr lang="en-US" sz="900" b="1" i="0" strike="noStrike" baseline="0">
                <a:solidFill>
                  <a:srgbClr val="000000"/>
                </a:solidFill>
                <a:latin typeface="Arial"/>
                <a:cs typeface="Arial"/>
              </a:rPr>
              <a:t> DATA</a:t>
            </a:r>
            <a:endParaRPr lang="en-US" sz="900" b="1" i="0" strike="noStrike">
              <a:solidFill>
                <a:srgbClr val="000000"/>
              </a:solidFill>
              <a:latin typeface="Arial"/>
              <a:cs typeface="Arial"/>
            </a:endParaRPr>
          </a:p>
          <a:p>
            <a:pPr algn="ctr" rtl="0">
              <a:defRPr sz="1000"/>
            </a:pPr>
            <a:r>
              <a:rPr lang="en-US" sz="900" b="1" i="0" strike="noStrike">
                <a:solidFill>
                  <a:srgbClr val="000000"/>
                </a:solidFill>
                <a:latin typeface="Arial"/>
                <a:cs typeface="Arial"/>
              </a:rPr>
              <a:t>ASSURANCE QUALITÉ ANNUELLE DES DONNÉES DE RÉFÉRENCE SUR L'ENVIRONNEMENT</a:t>
            </a:r>
            <a:endParaRPr lang="en-US" sz="900" b="1" i="0" strike="noStrike">
              <a:solidFill>
                <a:srgbClr val="0000FF"/>
              </a:solidFill>
              <a:latin typeface="Arial"/>
              <a:cs typeface="Arial"/>
            </a:endParaRPr>
          </a:p>
        </xdr:txBody>
      </xdr:sp>
      <xdr:sp macro="" textlink="">
        <xdr:nvSpPr>
          <xdr:cNvPr id="4" name="Text Box 3"/>
          <xdr:cNvSpPr txBox="1">
            <a:spLocks noChangeArrowheads="1"/>
          </xdr:cNvSpPr>
        </xdr:nvSpPr>
        <xdr:spPr bwMode="auto">
          <a:xfrm>
            <a:off x="894" y="3"/>
            <a:ext cx="132"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en-US" sz="800" b="1" i="0">
                <a:latin typeface="Arial" panose="020B0604020202020204" pitchFamily="34" charset="0"/>
                <a:ea typeface="+mn-ea"/>
                <a:cs typeface="Arial" panose="020B0604020202020204" pitchFamily="34" charset="0"/>
              </a:rPr>
              <a:t>INTRODUCTION</a:t>
            </a:r>
            <a:endParaRPr lang="en-US" sz="800">
              <a:latin typeface="Arial" panose="020B0604020202020204" pitchFamily="34" charset="0"/>
              <a:cs typeface="Arial" panose="020B0604020202020204" pitchFamily="34" charset="0"/>
            </a:endParaRPr>
          </a:p>
        </xdr:txBody>
      </xdr:sp>
      <xdr:sp macro="" textlink="">
        <xdr:nvSpPr>
          <xdr:cNvPr id="5" name="Text Box 4"/>
          <xdr:cNvSpPr txBox="1">
            <a:spLocks noChangeArrowheads="1"/>
          </xdr:cNvSpPr>
        </xdr:nvSpPr>
        <xdr:spPr bwMode="auto">
          <a:xfrm>
            <a:off x="4" y="3"/>
            <a:ext cx="132"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l" rtl="0">
              <a:defRPr sz="1000"/>
            </a:pPr>
            <a:r>
              <a:rPr lang="en-US" sz="800" b="1" i="0" strike="noStrike">
                <a:solidFill>
                  <a:srgbClr val="000000"/>
                </a:solidFill>
                <a:latin typeface="Arial"/>
                <a:cs typeface="Arial"/>
              </a:rPr>
              <a:t>INTRODUCTION</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8</xdr:row>
      <xdr:rowOff>104775</xdr:rowOff>
    </xdr:from>
    <xdr:to>
      <xdr:col>61</xdr:col>
      <xdr:colOff>104775</xdr:colOff>
      <xdr:row>9</xdr:row>
      <xdr:rowOff>219075</xdr:rowOff>
    </xdr:to>
    <xdr:grpSp>
      <xdr:nvGrpSpPr>
        <xdr:cNvPr id="130593" name="Group 14"/>
        <xdr:cNvGrpSpPr>
          <a:grpSpLocks/>
        </xdr:cNvGrpSpPr>
      </xdr:nvGrpSpPr>
      <xdr:grpSpPr bwMode="auto">
        <a:xfrm>
          <a:off x="0" y="2028825"/>
          <a:ext cx="5486400" cy="276225"/>
          <a:chOff x="5" y="56"/>
          <a:chExt cx="576" cy="30"/>
        </a:xfrm>
      </xdr:grpSpPr>
      <xdr:sp macro="" textlink="">
        <xdr:nvSpPr>
          <xdr:cNvPr id="9" name="Text Box 12"/>
          <xdr:cNvSpPr txBox="1">
            <a:spLocks noChangeArrowheads="1"/>
          </xdr:cNvSpPr>
        </xdr:nvSpPr>
        <xdr:spPr bwMode="auto">
          <a:xfrm>
            <a:off x="252" y="56"/>
            <a:ext cx="329" cy="29"/>
          </a:xfrm>
          <a:prstGeom prst="rect">
            <a:avLst/>
          </a:prstGeom>
          <a:noFill/>
          <a:ln w="9525">
            <a:noFill/>
            <a:miter lim="800000"/>
            <a:headEnd/>
            <a:tailEnd/>
          </a:ln>
        </xdr:spPr>
        <xdr:txBody>
          <a:bodyPr vertOverflow="clip" wrap="square" lIns="18000" tIns="10800" rIns="18000" bIns="10800" anchor="ctr" upright="1"/>
          <a:lstStyle/>
          <a:p>
            <a:pPr algn="l" rtl="0">
              <a:defRPr sz="1000"/>
            </a:pPr>
            <a:r>
              <a:rPr lang="en-US" sz="800" b="1" i="0" u="none" strike="noStrike" baseline="0">
                <a:solidFill>
                  <a:srgbClr val="000000"/>
                </a:solidFill>
                <a:latin typeface="Arial"/>
                <a:cs typeface="Arial"/>
              </a:rPr>
              <a:t>Contact: </a:t>
            </a:r>
            <a:r>
              <a:rPr lang="en-US" sz="800" b="0" i="0" u="none" strike="noStrike" baseline="0">
                <a:solidFill>
                  <a:srgbClr val="000000"/>
                </a:solidFill>
                <a:latin typeface="Arial Narrow"/>
              </a:rPr>
              <a:t>. . . . . . . . . . . . . . . . . . . . . . . . . . . . </a:t>
            </a:r>
          </a:p>
        </xdr:txBody>
      </xdr:sp>
      <xdr:sp macro="" textlink="">
        <xdr:nvSpPr>
          <xdr:cNvPr id="10" name="Text Box 13"/>
          <xdr:cNvSpPr txBox="1">
            <a:spLocks noChangeArrowheads="1"/>
          </xdr:cNvSpPr>
        </xdr:nvSpPr>
        <xdr:spPr bwMode="auto">
          <a:xfrm>
            <a:off x="5" y="57"/>
            <a:ext cx="227" cy="29"/>
          </a:xfrm>
          <a:prstGeom prst="rect">
            <a:avLst/>
          </a:prstGeom>
          <a:noFill/>
          <a:ln w="9525">
            <a:noFill/>
            <a:miter lim="800000"/>
            <a:headEnd/>
            <a:tailEnd/>
          </a:ln>
        </xdr:spPr>
        <xdr:txBody>
          <a:bodyPr vertOverflow="clip" wrap="square" lIns="18000" tIns="10800" rIns="18000" bIns="10800" anchor="ctr" upright="1"/>
          <a:lstStyle/>
          <a:p>
            <a:pPr algn="l" rtl="0">
              <a:defRPr sz="1000"/>
            </a:pPr>
            <a:r>
              <a:rPr lang="en-US" sz="800" b="1" i="0" u="none" strike="noStrike" baseline="0">
                <a:solidFill>
                  <a:srgbClr val="000000"/>
                </a:solidFill>
                <a:latin typeface="Arial"/>
                <a:cs typeface="Arial"/>
              </a:rPr>
              <a:t>Country/Pays: </a:t>
            </a:r>
            <a:r>
              <a:rPr lang="en-US" sz="800" b="0" i="0" u="none" strike="noStrike" baseline="0">
                <a:solidFill>
                  <a:srgbClr val="000000"/>
                </a:solidFill>
                <a:latin typeface="Arial Narrow"/>
              </a:rPr>
              <a:t>. . . . . . . . . . . . . . . . . . . . . . . </a:t>
            </a:r>
          </a:p>
        </xdr:txBody>
      </xdr:sp>
    </xdr:grpSp>
    <xdr:clientData/>
  </xdr:twoCellAnchor>
  <xdr:twoCellAnchor editAs="absolute">
    <xdr:from>
      <xdr:col>0</xdr:col>
      <xdr:colOff>0</xdr:colOff>
      <xdr:row>0</xdr:row>
      <xdr:rowOff>0</xdr:rowOff>
    </xdr:from>
    <xdr:to>
      <xdr:col>81</xdr:col>
      <xdr:colOff>282575</xdr:colOff>
      <xdr:row>2</xdr:row>
      <xdr:rowOff>123825</xdr:rowOff>
    </xdr:to>
    <xdr:grpSp>
      <xdr:nvGrpSpPr>
        <xdr:cNvPr id="130594" name="Group 5"/>
        <xdr:cNvGrpSpPr>
          <a:grpSpLocks/>
        </xdr:cNvGrpSpPr>
      </xdr:nvGrpSpPr>
      <xdr:grpSpPr bwMode="auto">
        <a:xfrm>
          <a:off x="0" y="0"/>
          <a:ext cx="9483725" cy="390525"/>
          <a:chOff x="4" y="3"/>
          <a:chExt cx="1014" cy="45"/>
        </a:xfrm>
      </xdr:grpSpPr>
      <xdr:sp macro="" textlink="">
        <xdr:nvSpPr>
          <xdr:cNvPr id="12" name="Text Box 6"/>
          <xdr:cNvSpPr txBox="1">
            <a:spLocks noChangeArrowheads="1"/>
          </xdr:cNvSpPr>
        </xdr:nvSpPr>
        <xdr:spPr bwMode="auto">
          <a:xfrm>
            <a:off x="161" y="3"/>
            <a:ext cx="694"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ctr" rtl="0">
              <a:defRPr sz="1000"/>
            </a:pPr>
            <a:r>
              <a:rPr lang="en-US" sz="900" b="1" i="0" u="none" strike="noStrike" baseline="0">
                <a:solidFill>
                  <a:srgbClr val="000000"/>
                </a:solidFill>
                <a:latin typeface="Arial"/>
                <a:cs typeface="Arial"/>
              </a:rPr>
              <a:t>Freshwater resources and abstractions by source and by sector</a:t>
            </a:r>
          </a:p>
          <a:p>
            <a:pPr algn="ctr" rtl="0">
              <a:defRPr sz="1000"/>
            </a:pPr>
            <a:r>
              <a:rPr lang="en-US" sz="900" b="1" i="0" u="none" strike="noStrike" baseline="0">
                <a:solidFill>
                  <a:srgbClr val="000000"/>
                </a:solidFill>
                <a:latin typeface="Arial"/>
                <a:cs typeface="Arial"/>
              </a:rPr>
              <a:t>Ressources en eau douce et prélèvement par source et par secteur </a:t>
            </a:r>
            <a:endParaRPr lang="en-US" sz="900" b="1" i="0" u="none" strike="noStrike" baseline="0">
              <a:solidFill>
                <a:srgbClr val="0000FF"/>
              </a:solidFill>
              <a:latin typeface="Arial"/>
              <a:cs typeface="Arial"/>
            </a:endParaRPr>
          </a:p>
        </xdr:txBody>
      </xdr:sp>
      <xdr:sp macro="" textlink="">
        <xdr:nvSpPr>
          <xdr:cNvPr id="13" name="Text Box 7"/>
          <xdr:cNvSpPr txBox="1">
            <a:spLocks noChangeArrowheads="1"/>
          </xdr:cNvSpPr>
        </xdr:nvSpPr>
        <xdr:spPr bwMode="auto">
          <a:xfrm>
            <a:off x="875" y="3"/>
            <a:ext cx="143"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Arial"/>
                <a:ea typeface="+mn-ea"/>
                <a:cs typeface="Arial"/>
              </a:rPr>
              <a:t>RESSOURCES EN EAU</a:t>
            </a:r>
          </a:p>
          <a:p>
            <a:pPr marL="0" marR="0" lvl="0" indent="0" algn="r" defTabSz="914400" rtl="0" eaLnBrk="1" fontAlgn="auto" latinLnBrk="0" hangingPunct="1">
              <a:lnSpc>
                <a:spcPct val="100000"/>
              </a:lnSpc>
              <a:spcBef>
                <a:spcPts val="0"/>
              </a:spcBef>
              <a:spcAft>
                <a:spcPts val="0"/>
              </a:spcAft>
              <a:buClrTx/>
              <a:buSzTx/>
              <a:buFontTx/>
              <a:buNone/>
              <a:tabLst/>
              <a:defRPr sz="1000"/>
            </a:pPr>
            <a:endParaRPr kumimoji="0" lang="en-US" sz="800" b="1" i="0" u="none" strike="noStrike" kern="0" cap="none" spc="0" normalizeH="0" baseline="0" noProof="0">
              <a:ln>
                <a:noFill/>
              </a:ln>
              <a:solidFill>
                <a:srgbClr val="000000"/>
              </a:solidFill>
              <a:effectLst/>
              <a:uLnTx/>
              <a:uFillTx/>
              <a:latin typeface="Arial"/>
              <a:ea typeface="+mn-ea"/>
              <a:cs typeface="Arial"/>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Arial"/>
                <a:ea typeface="+mn-ea"/>
                <a:cs typeface="Arial"/>
              </a:rPr>
              <a:t>     </a:t>
            </a:r>
            <a:r>
              <a:rPr kumimoji="0" lang="en-US" sz="800" b="0" i="0" u="none" strike="noStrike" kern="0" cap="none" spc="0" normalizeH="0" baseline="0" noProof="0">
                <a:ln>
                  <a:noFill/>
                </a:ln>
                <a:solidFill>
                  <a:srgbClr val="000000"/>
                </a:solidFill>
                <a:effectLst/>
                <a:uLnTx/>
                <a:uFillTx/>
                <a:latin typeface="Arial"/>
                <a:ea typeface="+mn-ea"/>
                <a:cs typeface="Arial"/>
              </a:rPr>
              <a:t>Données de référence</a:t>
            </a:r>
            <a:endParaRPr kumimoji="0" lang="en-US" sz="800" b="1" i="0" u="none" strike="noStrike" kern="0" cap="none" spc="0" normalizeH="0" baseline="0" noProof="0">
              <a:ln>
                <a:noFill/>
              </a:ln>
              <a:solidFill>
                <a:srgbClr val="000000"/>
              </a:solidFill>
              <a:effectLst/>
              <a:uLnTx/>
              <a:uFillTx/>
              <a:latin typeface="Arial"/>
              <a:ea typeface="+mn-ea"/>
              <a:cs typeface="Arial"/>
            </a:endParaRPr>
          </a:p>
        </xdr:txBody>
      </xdr:sp>
      <xdr:sp macro="" textlink="">
        <xdr:nvSpPr>
          <xdr:cNvPr id="14" name="Text Box 8"/>
          <xdr:cNvSpPr txBox="1">
            <a:spLocks noChangeArrowheads="1"/>
          </xdr:cNvSpPr>
        </xdr:nvSpPr>
        <xdr:spPr bwMode="auto">
          <a:xfrm>
            <a:off x="4" y="3"/>
            <a:ext cx="140"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Arial"/>
                <a:ea typeface="+mn-ea"/>
                <a:cs typeface="Arial"/>
              </a:rPr>
              <a:t>WATER RESOURCES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1"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Reference data</a:t>
            </a:r>
          </a:p>
        </xdr:txBody>
      </xdr:sp>
    </xdr:grpSp>
    <xdr:clientData/>
  </xdr:twoCellAnchor>
  <xdr:twoCellAnchor editAs="oneCell">
    <xdr:from>
      <xdr:col>0</xdr:col>
      <xdr:colOff>0</xdr:colOff>
      <xdr:row>3</xdr:row>
      <xdr:rowOff>0</xdr:rowOff>
    </xdr:from>
    <xdr:to>
      <xdr:col>84</xdr:col>
      <xdr:colOff>66675</xdr:colOff>
      <xdr:row>8</xdr:row>
      <xdr:rowOff>104775</xdr:rowOff>
    </xdr:to>
    <xdr:pic>
      <xdr:nvPicPr>
        <xdr:cNvPr id="15" name="Picture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00050"/>
          <a:ext cx="9991725"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18</xdr:col>
      <xdr:colOff>571500</xdr:colOff>
      <xdr:row>2</xdr:row>
      <xdr:rowOff>85725</xdr:rowOff>
    </xdr:to>
    <xdr:grpSp>
      <xdr:nvGrpSpPr>
        <xdr:cNvPr id="81777" name="Group 5"/>
        <xdr:cNvGrpSpPr>
          <a:grpSpLocks/>
        </xdr:cNvGrpSpPr>
      </xdr:nvGrpSpPr>
      <xdr:grpSpPr bwMode="auto">
        <a:xfrm>
          <a:off x="57150" y="0"/>
          <a:ext cx="9182100" cy="428625"/>
          <a:chOff x="4" y="3"/>
          <a:chExt cx="1014" cy="45"/>
        </a:xfrm>
      </xdr:grpSpPr>
      <xdr:sp macro="" textlink="">
        <xdr:nvSpPr>
          <xdr:cNvPr id="7" name="Text Box 6"/>
          <xdr:cNvSpPr txBox="1">
            <a:spLocks noChangeArrowheads="1"/>
          </xdr:cNvSpPr>
        </xdr:nvSpPr>
        <xdr:spPr bwMode="auto">
          <a:xfrm>
            <a:off x="161" y="3"/>
            <a:ext cx="702"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ctr" rtl="0">
              <a:defRPr sz="1000"/>
            </a:pPr>
            <a:r>
              <a:rPr lang="en-US" sz="900" b="1" i="0" u="none" strike="noStrike" baseline="0">
                <a:solidFill>
                  <a:srgbClr val="000000"/>
                </a:solidFill>
                <a:latin typeface="Arial"/>
                <a:cs typeface="Arial"/>
              </a:rPr>
              <a:t>Freshwater resources and abstractions by source and by sector</a:t>
            </a:r>
          </a:p>
          <a:p>
            <a:pPr algn="ctr" rtl="0">
              <a:defRPr sz="1000"/>
            </a:pPr>
            <a:r>
              <a:rPr lang="en-US" sz="900" b="1" i="0" u="none" strike="noStrike" baseline="0">
                <a:solidFill>
                  <a:srgbClr val="000000"/>
                </a:solidFill>
                <a:latin typeface="Arial"/>
                <a:cs typeface="Arial"/>
              </a:rPr>
              <a:t>Ressources en eau douce et prélèvement par source et par secteur </a:t>
            </a:r>
            <a:endParaRPr lang="en-US" sz="900" b="1" i="0" u="none" strike="noStrike" baseline="0">
              <a:solidFill>
                <a:srgbClr val="0000FF"/>
              </a:solidFill>
              <a:latin typeface="Arial"/>
              <a:cs typeface="Arial"/>
            </a:endParaRPr>
          </a:p>
        </xdr:txBody>
      </xdr:sp>
      <xdr:sp macro="" textlink="">
        <xdr:nvSpPr>
          <xdr:cNvPr id="8" name="Text Box 7"/>
          <xdr:cNvSpPr txBox="1">
            <a:spLocks noChangeArrowheads="1"/>
          </xdr:cNvSpPr>
        </xdr:nvSpPr>
        <xdr:spPr bwMode="auto">
          <a:xfrm>
            <a:off x="875" y="3"/>
            <a:ext cx="143"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Arial"/>
                <a:ea typeface="+mn-ea"/>
                <a:cs typeface="Arial"/>
              </a:rPr>
              <a:t>RESSOURCES EN EAU</a:t>
            </a:r>
          </a:p>
          <a:p>
            <a:pPr marL="0" marR="0" lvl="0" indent="0" algn="r" defTabSz="914400" rtl="0" eaLnBrk="1" fontAlgn="auto" latinLnBrk="0" hangingPunct="1">
              <a:lnSpc>
                <a:spcPct val="100000"/>
              </a:lnSpc>
              <a:spcBef>
                <a:spcPts val="0"/>
              </a:spcBef>
              <a:spcAft>
                <a:spcPts val="0"/>
              </a:spcAft>
              <a:buClrTx/>
              <a:buSzTx/>
              <a:buFontTx/>
              <a:buNone/>
              <a:tabLst/>
              <a:defRPr sz="1000"/>
            </a:pPr>
            <a:endParaRPr kumimoji="0" lang="en-US" sz="800" b="1" i="0" u="none" strike="noStrike" kern="0" cap="none" spc="0" normalizeH="0" baseline="0" noProof="0">
              <a:ln>
                <a:noFill/>
              </a:ln>
              <a:solidFill>
                <a:srgbClr val="000000"/>
              </a:solidFill>
              <a:effectLst/>
              <a:uLnTx/>
              <a:uFillTx/>
              <a:latin typeface="Arial"/>
              <a:ea typeface="+mn-ea"/>
              <a:cs typeface="Arial"/>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Notes &amp; méta-données</a:t>
            </a:r>
          </a:p>
        </xdr:txBody>
      </xdr:sp>
      <xdr:sp macro="" textlink="">
        <xdr:nvSpPr>
          <xdr:cNvPr id="9" name="Text Box 8"/>
          <xdr:cNvSpPr txBox="1">
            <a:spLocks noChangeArrowheads="1"/>
          </xdr:cNvSpPr>
        </xdr:nvSpPr>
        <xdr:spPr bwMode="auto">
          <a:xfrm>
            <a:off x="4" y="3"/>
            <a:ext cx="140"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Arial"/>
                <a:ea typeface="+mn-ea"/>
                <a:cs typeface="Arial"/>
              </a:rPr>
              <a:t>WATER RESOURCES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1"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Footnotes &amp; metadata</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48</xdr:col>
      <xdr:colOff>1051560</xdr:colOff>
      <xdr:row>0</xdr:row>
      <xdr:rowOff>426720</xdr:rowOff>
    </xdr:to>
    <xdr:grpSp>
      <xdr:nvGrpSpPr>
        <xdr:cNvPr id="2" name="Group 2"/>
        <xdr:cNvGrpSpPr>
          <a:grpSpLocks/>
        </xdr:cNvGrpSpPr>
      </xdr:nvGrpSpPr>
      <xdr:grpSpPr bwMode="auto">
        <a:xfrm>
          <a:off x="0" y="0"/>
          <a:ext cx="14453235" cy="426720"/>
          <a:chOff x="4" y="3"/>
          <a:chExt cx="1020" cy="45"/>
        </a:xfrm>
      </xdr:grpSpPr>
      <xdr:sp macro="" textlink="">
        <xdr:nvSpPr>
          <xdr:cNvPr id="3" name="Text Box 3"/>
          <xdr:cNvSpPr txBox="1">
            <a:spLocks noChangeArrowheads="1"/>
          </xdr:cNvSpPr>
        </xdr:nvSpPr>
        <xdr:spPr bwMode="auto">
          <a:xfrm>
            <a:off x="146" y="3"/>
            <a:ext cx="727" cy="45"/>
          </a:xfrm>
          <a:prstGeom prst="rect">
            <a:avLst/>
          </a:prstGeom>
          <a:noFill/>
          <a:ln w="9525">
            <a:solidFill>
              <a:srgbClr val="000000"/>
            </a:solidFill>
            <a:miter lim="800000"/>
            <a:headEnd/>
            <a:tailEnd/>
          </a:ln>
        </xdr:spPr>
        <xdr:txBody>
          <a:bodyPr vertOverflow="clip" wrap="square" lIns="36000" tIns="10800" rIns="36000" bIns="10800" anchor="ctr" upright="1"/>
          <a:lstStyle/>
          <a:p>
            <a:pPr algn="ctr" rtl="0">
              <a:defRPr sz="1000"/>
            </a:pPr>
            <a:r>
              <a:rPr lang="en-US" sz="900" b="1" i="0" u="none" strike="noStrike" baseline="0">
                <a:solidFill>
                  <a:srgbClr val="000000"/>
                </a:solidFill>
                <a:latin typeface="Arial"/>
                <a:cs typeface="Arial"/>
              </a:rPr>
              <a:t>Water use by supply category</a:t>
            </a:r>
          </a:p>
          <a:p>
            <a:pPr algn="ctr" rtl="0">
              <a:defRPr sz="1000"/>
            </a:pPr>
            <a:r>
              <a:rPr lang="en-US" sz="900" b="1" i="0" u="none" strike="noStrike" baseline="0">
                <a:solidFill>
                  <a:srgbClr val="000000"/>
                </a:solidFill>
                <a:latin typeface="Arial"/>
                <a:cs typeface="Arial"/>
              </a:rPr>
              <a:t>Utilisation de l'eau par type d'approvisionnement </a:t>
            </a:r>
          </a:p>
        </xdr:txBody>
      </xdr:sp>
      <xdr:sp macro="" textlink="">
        <xdr:nvSpPr>
          <xdr:cNvPr id="4" name="Text Box 4"/>
          <xdr:cNvSpPr txBox="1">
            <a:spLocks noChangeArrowheads="1"/>
          </xdr:cNvSpPr>
        </xdr:nvSpPr>
        <xdr:spPr bwMode="auto">
          <a:xfrm>
            <a:off x="884" y="3"/>
            <a:ext cx="140" cy="45"/>
          </a:xfrm>
          <a:prstGeom prst="rect">
            <a:avLst/>
          </a:prstGeom>
          <a:solidFill>
            <a:sysClr val="window" lastClr="FFFFFF"/>
          </a:solidFill>
          <a:ln w="9525">
            <a:solidFill>
              <a:srgbClr val="000000"/>
            </a:solidFill>
            <a:miter lim="800000"/>
            <a:headEnd/>
            <a:tailEnd/>
          </a:ln>
        </xdr:spPr>
        <xdr:txBody>
          <a:bodyPr vertOverflow="clip" wrap="square" lIns="36000" tIns="10800" rIns="36000" bIns="10800" anchor="ctr" upright="1"/>
          <a:lstStyle/>
          <a:p>
            <a:pPr algn="r" rtl="0">
              <a:defRPr sz="1000"/>
            </a:pPr>
            <a:r>
              <a:rPr lang="en-US" sz="900" b="1" i="0" u="none" strike="noStrike" baseline="0">
                <a:solidFill>
                  <a:srgbClr val="000000"/>
                </a:solidFill>
                <a:latin typeface="Arial"/>
                <a:cs typeface="Arial"/>
              </a:rPr>
              <a:t>EAUX INTÉRIEURES</a:t>
            </a: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sz="900" b="1" i="0" u="none" strike="noStrike" kern="0" cap="none" spc="0" normalizeH="0" baseline="0" noProof="0">
                <a:ln>
                  <a:noFill/>
                </a:ln>
                <a:solidFill>
                  <a:srgbClr val="000000"/>
                </a:solidFill>
                <a:effectLst/>
                <a:uLnTx/>
                <a:uFillTx/>
                <a:latin typeface="Arial"/>
                <a:ea typeface="+mn-ea"/>
                <a:cs typeface="Arial"/>
              </a:rPr>
              <a:t>        Tab. 4.a</a:t>
            </a:r>
          </a:p>
        </xdr:txBody>
      </xdr:sp>
      <xdr:sp macro="" textlink="">
        <xdr:nvSpPr>
          <xdr:cNvPr id="5" name="Text Box 5"/>
          <xdr:cNvSpPr txBox="1">
            <a:spLocks noChangeArrowheads="1"/>
          </xdr:cNvSpPr>
        </xdr:nvSpPr>
        <xdr:spPr bwMode="auto">
          <a:xfrm>
            <a:off x="4" y="3"/>
            <a:ext cx="132" cy="45"/>
          </a:xfrm>
          <a:prstGeom prst="rect">
            <a:avLst/>
          </a:prstGeom>
          <a:noFill/>
          <a:ln w="9525">
            <a:solidFill>
              <a:srgbClr val="000000"/>
            </a:solidFill>
            <a:miter lim="800000"/>
            <a:headEnd/>
            <a:tailEnd/>
          </a:ln>
        </xdr:spPr>
        <xdr:txBody>
          <a:bodyPr vertOverflow="clip" wrap="square" lIns="36000" tIns="10800" rIns="36000" bIns="10800" anchor="ctr" upright="1"/>
          <a:lstStyle/>
          <a:p>
            <a:pPr algn="l" rtl="0">
              <a:defRPr sz="1000"/>
            </a:pPr>
            <a:r>
              <a:rPr lang="en-US" sz="900" b="1" i="0" u="none" strike="noStrike" baseline="0">
                <a:solidFill>
                  <a:srgbClr val="000000"/>
                </a:solidFill>
                <a:latin typeface="Arial"/>
                <a:cs typeface="Arial"/>
              </a:rPr>
              <a:t>INLAND WATERS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1" i="0" u="none" strike="noStrike" kern="0" cap="none" spc="0" normalizeH="0" baseline="0" noProof="0">
                <a:ln>
                  <a:noFill/>
                </a:ln>
                <a:solidFill>
                  <a:srgbClr val="000000"/>
                </a:solidFill>
                <a:effectLst/>
                <a:uLnTx/>
                <a:uFillTx/>
                <a:latin typeface="Arial"/>
                <a:ea typeface="+mn-ea"/>
                <a:cs typeface="Arial"/>
              </a:rPr>
              <a:t>Tab. 4.a</a:t>
            </a:r>
            <a:endParaRPr kumimoji="0" lang="en-US" sz="800" b="0" i="0" u="none" strike="noStrike" kern="0" cap="none" spc="0" normalizeH="0" baseline="0" noProof="0">
              <a:ln>
                <a:noFill/>
              </a:ln>
              <a:solidFill>
                <a:srgbClr val="000000"/>
              </a:solidFill>
              <a:effectLst/>
              <a:uLnTx/>
              <a:uFillTx/>
              <a:latin typeface="Arial"/>
              <a:ea typeface="+mn-ea"/>
              <a:cs typeface="Arial"/>
            </a:endParaRPr>
          </a:p>
        </xdr:txBody>
      </xdr:sp>
    </xdr:grpSp>
    <xdr:clientData/>
  </xdr:twoCellAnchor>
  <xdr:twoCellAnchor editAs="absolute">
    <xdr:from>
      <xdr:col>1</xdr:col>
      <xdr:colOff>152400</xdr:colOff>
      <xdr:row>3</xdr:row>
      <xdr:rowOff>485775</xdr:rowOff>
    </xdr:from>
    <xdr:to>
      <xdr:col>10</xdr:col>
      <xdr:colOff>342900</xdr:colOff>
      <xdr:row>5</xdr:row>
      <xdr:rowOff>19050</xdr:rowOff>
    </xdr:to>
    <xdr:grpSp>
      <xdr:nvGrpSpPr>
        <xdr:cNvPr id="6" name="Group 11"/>
        <xdr:cNvGrpSpPr>
          <a:grpSpLocks/>
        </xdr:cNvGrpSpPr>
      </xdr:nvGrpSpPr>
      <xdr:grpSpPr bwMode="auto">
        <a:xfrm>
          <a:off x="152400" y="2000250"/>
          <a:ext cx="4467225" cy="285750"/>
          <a:chOff x="5" y="56"/>
          <a:chExt cx="474" cy="30"/>
        </a:xfrm>
      </xdr:grpSpPr>
      <xdr:sp macro="" textlink="">
        <xdr:nvSpPr>
          <xdr:cNvPr id="7" name="Text Box 12"/>
          <xdr:cNvSpPr txBox="1">
            <a:spLocks noChangeArrowheads="1"/>
          </xdr:cNvSpPr>
        </xdr:nvSpPr>
        <xdr:spPr bwMode="auto">
          <a:xfrm>
            <a:off x="252" y="56"/>
            <a:ext cx="227" cy="29"/>
          </a:xfrm>
          <a:prstGeom prst="rect">
            <a:avLst/>
          </a:prstGeom>
          <a:noFill/>
          <a:ln w="9525">
            <a:noFill/>
            <a:miter lim="800000"/>
            <a:headEnd/>
            <a:tailEnd/>
          </a:ln>
        </xdr:spPr>
        <xdr:txBody>
          <a:bodyPr vertOverflow="clip" wrap="square" lIns="18000" tIns="10800" rIns="18000" bIns="10800" anchor="ctr" upright="1"/>
          <a:lstStyle/>
          <a:p>
            <a:pPr algn="l" rtl="0">
              <a:defRPr sz="1000"/>
            </a:pPr>
            <a:r>
              <a:rPr lang="en-US" sz="800" b="1" i="0" u="none" strike="noStrike" baseline="0">
                <a:solidFill>
                  <a:srgbClr val="000000"/>
                </a:solidFill>
                <a:latin typeface="Arial"/>
                <a:cs typeface="Arial"/>
              </a:rPr>
              <a:t>Contact: </a:t>
            </a:r>
            <a:r>
              <a:rPr lang="en-US" sz="800" b="0" i="0" u="none" strike="noStrike" baseline="0">
                <a:solidFill>
                  <a:srgbClr val="000000"/>
                </a:solidFill>
                <a:latin typeface="Arial Narrow"/>
              </a:rPr>
              <a:t>. . . . . . . . . . . . . . . . . . . . . . . . . . . . </a:t>
            </a:r>
          </a:p>
        </xdr:txBody>
      </xdr:sp>
      <xdr:sp macro="" textlink="">
        <xdr:nvSpPr>
          <xdr:cNvPr id="8" name="Text Box 13"/>
          <xdr:cNvSpPr txBox="1">
            <a:spLocks noChangeArrowheads="1"/>
          </xdr:cNvSpPr>
        </xdr:nvSpPr>
        <xdr:spPr bwMode="auto">
          <a:xfrm>
            <a:off x="5" y="57"/>
            <a:ext cx="227" cy="29"/>
          </a:xfrm>
          <a:prstGeom prst="rect">
            <a:avLst/>
          </a:prstGeom>
          <a:noFill/>
          <a:ln w="9525">
            <a:noFill/>
            <a:miter lim="800000"/>
            <a:headEnd/>
            <a:tailEnd/>
          </a:ln>
        </xdr:spPr>
        <xdr:txBody>
          <a:bodyPr vertOverflow="clip" wrap="square" lIns="18000" tIns="10800" rIns="18000" bIns="10800" anchor="ctr" upright="1"/>
          <a:lstStyle/>
          <a:p>
            <a:pPr algn="l" rtl="0">
              <a:defRPr sz="1000"/>
            </a:pPr>
            <a:r>
              <a:rPr lang="en-US" sz="800" b="1" i="0" u="none" strike="noStrike" baseline="0">
                <a:solidFill>
                  <a:srgbClr val="000000"/>
                </a:solidFill>
                <a:latin typeface="Arial"/>
                <a:cs typeface="Arial"/>
              </a:rPr>
              <a:t>Country/pays: </a:t>
            </a:r>
            <a:r>
              <a:rPr lang="en-US" sz="800" b="0" i="0" u="none" strike="noStrike" baseline="0">
                <a:solidFill>
                  <a:srgbClr val="000000"/>
                </a:solidFill>
                <a:latin typeface="Arial Narrow"/>
              </a:rPr>
              <a:t>. . . . . . . . . . . . . . . . . . . . . . . </a:t>
            </a:r>
          </a:p>
        </xdr:txBody>
      </xdr:sp>
    </xdr:grpSp>
    <xdr:clientData/>
  </xdr:twoCellAnchor>
  <xdr:twoCellAnchor editAs="absolute">
    <xdr:from>
      <xdr:col>43</xdr:col>
      <xdr:colOff>49530</xdr:colOff>
      <xdr:row>4</xdr:row>
      <xdr:rowOff>28575</xdr:rowOff>
    </xdr:from>
    <xdr:to>
      <xdr:col>48</xdr:col>
      <xdr:colOff>1927860</xdr:colOff>
      <xdr:row>5</xdr:row>
      <xdr:rowOff>83820</xdr:rowOff>
    </xdr:to>
    <xdr:pic>
      <xdr:nvPicPr>
        <xdr:cNvPr id="9" name="Picture 10" descr="QST-PriorityNot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63" t="1050" r="66505" b="94489"/>
        <a:stretch>
          <a:fillRect/>
        </a:stretch>
      </xdr:blipFill>
      <xdr:spPr bwMode="auto">
        <a:xfrm>
          <a:off x="12117705" y="2047875"/>
          <a:ext cx="3259455" cy="302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35</xdr:row>
      <xdr:rowOff>28575</xdr:rowOff>
    </xdr:from>
    <xdr:to>
      <xdr:col>4</xdr:col>
      <xdr:colOff>0</xdr:colOff>
      <xdr:row>36</xdr:row>
      <xdr:rowOff>85725</xdr:rowOff>
    </xdr:to>
    <xdr:sp macro="" textlink="">
      <xdr:nvSpPr>
        <xdr:cNvPr id="10" name="TextBox 9"/>
        <xdr:cNvSpPr txBox="1"/>
      </xdr:nvSpPr>
      <xdr:spPr>
        <a:xfrm>
          <a:off x="0" y="5705475"/>
          <a:ext cx="4436749" cy="371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latin typeface="Arial Narrow" pitchFamily="34" charset="0"/>
            </a:rPr>
            <a:t>The numbered</a:t>
          </a:r>
          <a:r>
            <a:rPr lang="en-US" sz="800" baseline="0">
              <a:latin typeface="Arial Narrow" pitchFamily="34" charset="0"/>
            </a:rPr>
            <a:t> references refer to the "List of Definitions" [sheet "DEF"]. Please consult them before filling in the questionnaire</a:t>
          </a:r>
          <a:endParaRPr lang="en-US" sz="800">
            <a:latin typeface="Arial Narrow" pitchFamily="34" charset="0"/>
          </a:endParaRPr>
        </a:p>
      </xdr:txBody>
    </xdr:sp>
    <xdr:clientData/>
  </xdr:twoCellAnchor>
  <xdr:twoCellAnchor>
    <xdr:from>
      <xdr:col>19</xdr:col>
      <xdr:colOff>0</xdr:colOff>
      <xdr:row>35</xdr:row>
      <xdr:rowOff>9525</xdr:rowOff>
    </xdr:from>
    <xdr:to>
      <xdr:col>49</xdr:col>
      <xdr:colOff>131447</xdr:colOff>
      <xdr:row>36</xdr:row>
      <xdr:rowOff>66675</xdr:rowOff>
    </xdr:to>
    <xdr:sp macro="" textlink="">
      <xdr:nvSpPr>
        <xdr:cNvPr id="11" name="TextBox 10"/>
        <xdr:cNvSpPr txBox="1"/>
      </xdr:nvSpPr>
      <xdr:spPr>
        <a:xfrm>
          <a:off x="8382000" y="5686425"/>
          <a:ext cx="9084947" cy="371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latin typeface="Arial Narrow" pitchFamily="34" charset="0"/>
            </a:rPr>
            <a:t>Les références numérotées se rapportent</a:t>
          </a:r>
          <a:r>
            <a:rPr lang="en-US" sz="800" baseline="0">
              <a:latin typeface="Arial Narrow" pitchFamily="34" charset="0"/>
            </a:rPr>
            <a:t> à la "Liste des Définitions" [feuille "DEF"]. Veuillez les consulter avant de remplir le questionnaire</a:t>
          </a:r>
          <a:endParaRPr lang="en-US" sz="800">
            <a:latin typeface="Arial Narrow" pitchFamily="34" charset="0"/>
          </a:endParaRPr>
        </a:p>
      </xdr:txBody>
    </xdr:sp>
    <xdr:clientData/>
  </xdr:twoCellAnchor>
  <xdr:twoCellAnchor editAs="oneCell">
    <xdr:from>
      <xdr:col>0</xdr:col>
      <xdr:colOff>0</xdr:colOff>
      <xdr:row>1</xdr:row>
      <xdr:rowOff>0</xdr:rowOff>
    </xdr:from>
    <xdr:to>
      <xdr:col>36</xdr:col>
      <xdr:colOff>190500</xdr:colOff>
      <xdr:row>3</xdr:row>
      <xdr:rowOff>467942</xdr:rowOff>
    </xdr:to>
    <xdr:pic>
      <xdr:nvPicPr>
        <xdr:cNvPr id="12" name="Picture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04825"/>
          <a:ext cx="10544175" cy="1477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31750</xdr:colOff>
      <xdr:row>0</xdr:row>
      <xdr:rowOff>25400</xdr:rowOff>
    </xdr:from>
    <xdr:to>
      <xdr:col>3</xdr:col>
      <xdr:colOff>22770</xdr:colOff>
      <xdr:row>2</xdr:row>
      <xdr:rowOff>85725</xdr:rowOff>
    </xdr:to>
    <xdr:sp macro="" textlink="">
      <xdr:nvSpPr>
        <xdr:cNvPr id="2" name="Text Box 8"/>
        <xdr:cNvSpPr txBox="1">
          <a:spLocks noChangeArrowheads="1"/>
        </xdr:cNvSpPr>
      </xdr:nvSpPr>
      <xdr:spPr bwMode="auto">
        <a:xfrm>
          <a:off x="31750" y="25400"/>
          <a:ext cx="1276895" cy="403225"/>
        </a:xfrm>
        <a:prstGeom prst="rect">
          <a:avLst/>
        </a:prstGeom>
        <a:solidFill>
          <a:srgbClr val="FFFF99"/>
        </a:solidFill>
        <a:ln w="9525">
          <a:solidFill>
            <a:srgbClr val="000000"/>
          </a:solidFill>
          <a:miter lim="800000"/>
        </a:ln>
      </xdr:spPr>
      <xdr:txBody>
        <a:bodyPr vertOverflow="clip" wrap="square" lIns="36000" tIns="10800" rIns="36000" bIns="108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Arial"/>
              <a:ea typeface="+mn-ea"/>
              <a:cs typeface="Arial"/>
            </a:rPr>
            <a:t>WATER SUPPLY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1"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Footnotes &amp; metadata</a:t>
          </a:r>
        </a:p>
      </xdr:txBody>
    </xdr:sp>
    <xdr:clientData/>
  </xdr:twoCellAnchor>
  <xdr:twoCellAnchor>
    <xdr:from>
      <xdr:col>3</xdr:col>
      <xdr:colOff>63500</xdr:colOff>
      <xdr:row>0</xdr:row>
      <xdr:rowOff>25400</xdr:rowOff>
    </xdr:from>
    <xdr:to>
      <xdr:col>18</xdr:col>
      <xdr:colOff>37529</xdr:colOff>
      <xdr:row>2</xdr:row>
      <xdr:rowOff>88900</xdr:rowOff>
    </xdr:to>
    <xdr:sp macro="" textlink="">
      <xdr:nvSpPr>
        <xdr:cNvPr id="3" name="Text Box 3"/>
        <xdr:cNvSpPr txBox="1">
          <a:spLocks noChangeArrowheads="1"/>
        </xdr:cNvSpPr>
      </xdr:nvSpPr>
      <xdr:spPr bwMode="auto">
        <a:xfrm>
          <a:off x="1349375" y="25400"/>
          <a:ext cx="7489254" cy="406400"/>
        </a:xfrm>
        <a:prstGeom prst="rect">
          <a:avLst/>
        </a:prstGeom>
        <a:solidFill>
          <a:srgbClr val="FFFF99"/>
        </a:solidFill>
        <a:ln w="9525">
          <a:solidFill>
            <a:srgbClr val="000000"/>
          </a:solidFill>
          <a:miter lim="800000"/>
        </a:ln>
      </xdr:spPr>
      <xdr:txBody>
        <a:bodyPr vertOverflow="clip" wrap="square" lIns="36000" tIns="10800" rIns="36000" bIns="10800" anchor="ctr" upright="1"/>
        <a:lstStyle/>
        <a:p>
          <a:pPr algn="ctr" rtl="0">
            <a:defRPr sz="1000"/>
          </a:pPr>
          <a:r>
            <a:rPr lang="en-US" sz="900" b="1" i="0" u="none" strike="noStrike" baseline="0">
              <a:solidFill>
                <a:srgbClr val="000000"/>
              </a:solidFill>
              <a:latin typeface="Arial"/>
              <a:cs typeface="Arial"/>
            </a:rPr>
            <a:t>Water use by supply category</a:t>
          </a:r>
        </a:p>
        <a:p>
          <a:pPr algn="ctr" rtl="0">
            <a:defRPr sz="1000"/>
          </a:pPr>
          <a:r>
            <a:rPr lang="en-US" sz="900" b="1" i="0" u="none" strike="noStrike" baseline="0">
              <a:solidFill>
                <a:srgbClr val="000000"/>
              </a:solidFill>
              <a:latin typeface="Arial"/>
              <a:cs typeface="Arial"/>
            </a:rPr>
            <a:t>Utilisation de l'eau par type d'approvisionnement </a:t>
          </a:r>
        </a:p>
      </xdr:txBody>
    </xdr:sp>
    <xdr:clientData/>
  </xdr:twoCellAnchor>
  <xdr:twoCellAnchor>
    <xdr:from>
      <xdr:col>18</xdr:col>
      <xdr:colOff>88900</xdr:colOff>
      <xdr:row>0</xdr:row>
      <xdr:rowOff>25400</xdr:rowOff>
    </xdr:from>
    <xdr:to>
      <xdr:col>20</xdr:col>
      <xdr:colOff>165588</xdr:colOff>
      <xdr:row>2</xdr:row>
      <xdr:rowOff>85725</xdr:rowOff>
    </xdr:to>
    <xdr:sp macro="" textlink="">
      <xdr:nvSpPr>
        <xdr:cNvPr id="4" name="Text Box 7"/>
        <xdr:cNvSpPr txBox="1">
          <a:spLocks noChangeArrowheads="1"/>
        </xdr:cNvSpPr>
      </xdr:nvSpPr>
      <xdr:spPr bwMode="auto">
        <a:xfrm>
          <a:off x="8890000" y="25400"/>
          <a:ext cx="1314938" cy="403225"/>
        </a:xfrm>
        <a:prstGeom prst="rect">
          <a:avLst/>
        </a:prstGeom>
        <a:solidFill>
          <a:srgbClr val="FFFF99"/>
        </a:solidFill>
        <a:ln w="9525">
          <a:solidFill>
            <a:srgbClr val="000000"/>
          </a:solidFill>
          <a:miter lim="800000"/>
        </a:ln>
      </xdr:spPr>
      <xdr:txBody>
        <a:bodyPr vertOverflow="clip" wrap="square" lIns="36000" tIns="10800" rIns="36000" bIns="10800"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Arial"/>
              <a:ea typeface="+mn-ea"/>
              <a:cs typeface="Arial"/>
            </a:rPr>
            <a:t>UTILISATION DE L'EAU</a:t>
          </a:r>
        </a:p>
        <a:p>
          <a:pPr marL="0" marR="0" lvl="0" indent="0" algn="r" defTabSz="914400" rtl="0" eaLnBrk="1" fontAlgn="auto" latinLnBrk="0" hangingPunct="1">
            <a:lnSpc>
              <a:spcPct val="100000"/>
            </a:lnSpc>
            <a:spcBef>
              <a:spcPts val="0"/>
            </a:spcBef>
            <a:spcAft>
              <a:spcPts val="0"/>
            </a:spcAft>
            <a:buClrTx/>
            <a:buSzTx/>
            <a:buFontTx/>
            <a:buNone/>
            <a:tabLst/>
            <a:defRPr sz="1000"/>
          </a:pPr>
          <a:endParaRPr kumimoji="0" lang="en-US" sz="800" b="1" i="0" u="none" strike="noStrike" kern="0" cap="none" spc="0" normalizeH="0" baseline="0" noProof="0">
            <a:ln>
              <a:noFill/>
            </a:ln>
            <a:solidFill>
              <a:srgbClr val="000000"/>
            </a:solidFill>
            <a:effectLst/>
            <a:uLnTx/>
            <a:uFillTx/>
            <a:latin typeface="Arial"/>
            <a:ea typeface="+mn-ea"/>
            <a:cs typeface="Arial"/>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Notes &amp; méta-données</a:t>
          </a: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28575</xdr:colOff>
      <xdr:row>0</xdr:row>
      <xdr:rowOff>28575</xdr:rowOff>
    </xdr:from>
    <xdr:to>
      <xdr:col>84</xdr:col>
      <xdr:colOff>251460</xdr:colOff>
      <xdr:row>0</xdr:row>
      <xdr:rowOff>457200</xdr:rowOff>
    </xdr:to>
    <xdr:grpSp>
      <xdr:nvGrpSpPr>
        <xdr:cNvPr id="131616" name="Group 5"/>
        <xdr:cNvGrpSpPr>
          <a:grpSpLocks/>
        </xdr:cNvGrpSpPr>
      </xdr:nvGrpSpPr>
      <xdr:grpSpPr bwMode="auto">
        <a:xfrm>
          <a:off x="28575" y="28575"/>
          <a:ext cx="9833610" cy="428625"/>
          <a:chOff x="4" y="3"/>
          <a:chExt cx="1020" cy="45"/>
        </a:xfrm>
      </xdr:grpSpPr>
      <xdr:sp macro="" textlink="">
        <xdr:nvSpPr>
          <xdr:cNvPr id="3" name="Text Box 6"/>
          <xdr:cNvSpPr txBox="1">
            <a:spLocks noChangeArrowheads="1"/>
          </xdr:cNvSpPr>
        </xdr:nvSpPr>
        <xdr:spPr bwMode="auto">
          <a:xfrm>
            <a:off x="155" y="3"/>
            <a:ext cx="719"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ctr" rtl="0">
              <a:defRPr sz="1000"/>
            </a:pPr>
            <a:r>
              <a:rPr lang="en-US" sz="900" b="1" i="0" u="none" strike="noStrike" baseline="0">
                <a:solidFill>
                  <a:srgbClr val="000000"/>
                </a:solidFill>
                <a:latin typeface="Arial"/>
                <a:cs typeface="Arial"/>
              </a:rPr>
              <a:t>National population connected to wastewater treatment plants </a:t>
            </a:r>
          </a:p>
          <a:p>
            <a:pPr algn="ctr" rtl="0">
              <a:defRPr sz="1000"/>
            </a:pPr>
            <a:r>
              <a:rPr lang="en-US" sz="900" b="1" i="0" u="none" strike="noStrike" baseline="0">
                <a:solidFill>
                  <a:srgbClr val="000000"/>
                </a:solidFill>
                <a:latin typeface="Arial"/>
                <a:cs typeface="Arial"/>
              </a:rPr>
              <a:t>Population nationale connectée à des stations d'épuration des eaux usées</a:t>
            </a:r>
          </a:p>
        </xdr:txBody>
      </xdr:sp>
      <xdr:sp macro="" textlink="">
        <xdr:nvSpPr>
          <xdr:cNvPr id="4" name="Text Box 7"/>
          <xdr:cNvSpPr txBox="1">
            <a:spLocks noChangeArrowheads="1"/>
          </xdr:cNvSpPr>
        </xdr:nvSpPr>
        <xdr:spPr bwMode="auto">
          <a:xfrm>
            <a:off x="892" y="3"/>
            <a:ext cx="132"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Arial"/>
                <a:ea typeface="+mn-ea"/>
                <a:cs typeface="Arial"/>
              </a:rPr>
              <a:t>QUALITÉ DE L'EAU</a:t>
            </a:r>
          </a:p>
          <a:p>
            <a:pPr marL="0" marR="0" lvl="0" indent="0" algn="r" defTabSz="914400" rtl="0" eaLnBrk="1" fontAlgn="auto" latinLnBrk="0" hangingPunct="1">
              <a:lnSpc>
                <a:spcPct val="100000"/>
              </a:lnSpc>
              <a:spcBef>
                <a:spcPts val="0"/>
              </a:spcBef>
              <a:spcAft>
                <a:spcPts val="0"/>
              </a:spcAft>
              <a:buClrTx/>
              <a:buSzTx/>
              <a:buFontTx/>
              <a:buNone/>
              <a:tabLst/>
              <a:defRPr sz="1000"/>
            </a:pPr>
            <a:endParaRPr kumimoji="0" lang="en-US" sz="800" b="1" i="0" u="none" strike="noStrike" kern="0" cap="none" spc="0" normalizeH="0" baseline="0" noProof="0">
              <a:ln>
                <a:noFill/>
              </a:ln>
              <a:solidFill>
                <a:srgbClr val="000000"/>
              </a:solidFill>
              <a:effectLst/>
              <a:uLnTx/>
              <a:uFillTx/>
              <a:latin typeface="Arial"/>
              <a:ea typeface="+mn-ea"/>
              <a:cs typeface="Arial"/>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Arial"/>
                <a:ea typeface="+mn-ea"/>
                <a:cs typeface="Arial"/>
              </a:rPr>
              <a:t>     </a:t>
            </a:r>
            <a:r>
              <a:rPr kumimoji="0" lang="en-US" sz="800" b="0" i="0" u="none" strike="noStrike" kern="0" cap="none" spc="0" normalizeH="0" baseline="0" noProof="0">
                <a:ln>
                  <a:noFill/>
                </a:ln>
                <a:solidFill>
                  <a:srgbClr val="000000"/>
                </a:solidFill>
                <a:effectLst/>
                <a:uLnTx/>
                <a:uFillTx/>
                <a:latin typeface="Arial"/>
                <a:ea typeface="+mn-ea"/>
                <a:cs typeface="Arial"/>
              </a:rPr>
              <a:t>Données de référence</a:t>
            </a:r>
            <a:endParaRPr kumimoji="0" lang="en-US" sz="800" b="1" i="0" u="none" strike="noStrike" kern="0" cap="none" spc="0" normalizeH="0" baseline="0" noProof="0">
              <a:ln>
                <a:noFill/>
              </a:ln>
              <a:solidFill>
                <a:srgbClr val="000000"/>
              </a:solidFill>
              <a:effectLst/>
              <a:uLnTx/>
              <a:uFillTx/>
              <a:latin typeface="Arial"/>
              <a:ea typeface="+mn-ea"/>
              <a:cs typeface="Arial"/>
            </a:endParaRPr>
          </a:p>
        </xdr:txBody>
      </xdr:sp>
      <xdr:sp macro="" textlink="">
        <xdr:nvSpPr>
          <xdr:cNvPr id="5" name="Text Box 8"/>
          <xdr:cNvSpPr txBox="1">
            <a:spLocks noChangeArrowheads="1"/>
          </xdr:cNvSpPr>
        </xdr:nvSpPr>
        <xdr:spPr bwMode="auto">
          <a:xfrm>
            <a:off x="4" y="3"/>
            <a:ext cx="132"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Arial"/>
                <a:ea typeface="+mn-ea"/>
                <a:cs typeface="Arial"/>
              </a:rPr>
              <a:t>WATER QUALITY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1"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Reference data</a:t>
            </a:r>
          </a:p>
        </xdr:txBody>
      </xdr:sp>
    </xdr:grpSp>
    <xdr:clientData/>
  </xdr:twoCellAnchor>
  <xdr:twoCellAnchor editAs="absolute">
    <xdr:from>
      <xdr:col>0</xdr:col>
      <xdr:colOff>0</xdr:colOff>
      <xdr:row>8</xdr:row>
      <xdr:rowOff>28575</xdr:rowOff>
    </xdr:from>
    <xdr:to>
      <xdr:col>64</xdr:col>
      <xdr:colOff>47625</xdr:colOff>
      <xdr:row>9</xdr:row>
      <xdr:rowOff>152400</xdr:rowOff>
    </xdr:to>
    <xdr:grpSp>
      <xdr:nvGrpSpPr>
        <xdr:cNvPr id="131617" name="Group 14"/>
        <xdr:cNvGrpSpPr>
          <a:grpSpLocks/>
        </xdr:cNvGrpSpPr>
      </xdr:nvGrpSpPr>
      <xdr:grpSpPr bwMode="auto">
        <a:xfrm>
          <a:off x="0" y="2352675"/>
          <a:ext cx="5857875" cy="285750"/>
          <a:chOff x="5" y="56"/>
          <a:chExt cx="606" cy="30"/>
        </a:xfrm>
      </xdr:grpSpPr>
      <xdr:sp macro="" textlink="">
        <xdr:nvSpPr>
          <xdr:cNvPr id="11" name="Text Box 15"/>
          <xdr:cNvSpPr txBox="1">
            <a:spLocks noChangeArrowheads="1"/>
          </xdr:cNvSpPr>
        </xdr:nvSpPr>
        <xdr:spPr bwMode="auto">
          <a:xfrm>
            <a:off x="252" y="56"/>
            <a:ext cx="359" cy="29"/>
          </a:xfrm>
          <a:prstGeom prst="rect">
            <a:avLst/>
          </a:prstGeom>
          <a:noFill/>
          <a:ln w="9525">
            <a:noFill/>
            <a:miter lim="800000"/>
            <a:headEnd/>
            <a:tailEnd/>
          </a:ln>
        </xdr:spPr>
        <xdr:txBody>
          <a:bodyPr vertOverflow="clip" wrap="square" lIns="18000" tIns="10800" rIns="18000" bIns="10800" anchor="ctr" upright="1"/>
          <a:lstStyle/>
          <a:p>
            <a:pPr algn="l" rtl="0">
              <a:defRPr sz="1000"/>
            </a:pPr>
            <a:r>
              <a:rPr lang="en-US" sz="800" b="1" i="0" u="none" strike="noStrike" baseline="0">
                <a:solidFill>
                  <a:srgbClr val="000000"/>
                </a:solidFill>
                <a:latin typeface="Arial"/>
                <a:cs typeface="Arial"/>
              </a:rPr>
              <a:t>Contact: </a:t>
            </a:r>
            <a:r>
              <a:rPr lang="en-US" sz="800" b="0" i="0" u="none" strike="noStrike" baseline="0">
                <a:solidFill>
                  <a:srgbClr val="000000"/>
                </a:solidFill>
                <a:latin typeface="Arial Narrow"/>
              </a:rPr>
              <a:t>. . . . . . . . . . . . . . . . . . . . . . . . . . . . </a:t>
            </a:r>
          </a:p>
        </xdr:txBody>
      </xdr:sp>
      <xdr:sp macro="" textlink="">
        <xdr:nvSpPr>
          <xdr:cNvPr id="12" name="Text Box 16"/>
          <xdr:cNvSpPr txBox="1">
            <a:spLocks noChangeArrowheads="1"/>
          </xdr:cNvSpPr>
        </xdr:nvSpPr>
        <xdr:spPr bwMode="auto">
          <a:xfrm>
            <a:off x="5" y="57"/>
            <a:ext cx="227" cy="29"/>
          </a:xfrm>
          <a:prstGeom prst="rect">
            <a:avLst/>
          </a:prstGeom>
          <a:noFill/>
          <a:ln w="9525">
            <a:noFill/>
            <a:miter lim="800000"/>
            <a:headEnd/>
            <a:tailEnd/>
          </a:ln>
        </xdr:spPr>
        <xdr:txBody>
          <a:bodyPr vertOverflow="clip" wrap="square" lIns="18000" tIns="10800" rIns="18000" bIns="10800" anchor="ctr" upright="1"/>
          <a:lstStyle/>
          <a:p>
            <a:pPr algn="l" rtl="0">
              <a:defRPr sz="1000"/>
            </a:pPr>
            <a:r>
              <a:rPr lang="en-US" sz="800" b="1" i="0" u="none" strike="noStrike" baseline="0">
                <a:solidFill>
                  <a:srgbClr val="000000"/>
                </a:solidFill>
                <a:latin typeface="Arial"/>
                <a:cs typeface="Arial"/>
              </a:rPr>
              <a:t>Country/Pays: </a:t>
            </a:r>
            <a:r>
              <a:rPr lang="en-US" sz="800" b="0" i="0" u="none" strike="noStrike" baseline="0">
                <a:solidFill>
                  <a:srgbClr val="000000"/>
                </a:solidFill>
                <a:latin typeface="Arial Narrow"/>
              </a:rPr>
              <a:t>. . . . . . . . . . . . . . . . . . . . . . . </a:t>
            </a:r>
          </a:p>
        </xdr:txBody>
      </xdr:sp>
    </xdr:grpSp>
    <xdr:clientData/>
  </xdr:twoCellAnchor>
  <xdr:twoCellAnchor editAs="oneCell">
    <xdr:from>
      <xdr:col>0</xdr:col>
      <xdr:colOff>0</xdr:colOff>
      <xdr:row>1</xdr:row>
      <xdr:rowOff>0</xdr:rowOff>
    </xdr:from>
    <xdr:to>
      <xdr:col>86</xdr:col>
      <xdr:colOff>76200</xdr:colOff>
      <xdr:row>7</xdr:row>
      <xdr:rowOff>95250</xdr:rowOff>
    </xdr:to>
    <xdr:pic>
      <xdr:nvPicPr>
        <xdr:cNvPr id="13"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4825"/>
          <a:ext cx="999172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38100</xdr:colOff>
      <xdr:row>0</xdr:row>
      <xdr:rowOff>85725</xdr:rowOff>
    </xdr:from>
    <xdr:to>
      <xdr:col>17</xdr:col>
      <xdr:colOff>247650</xdr:colOff>
      <xdr:row>3</xdr:row>
      <xdr:rowOff>0</xdr:rowOff>
    </xdr:to>
    <xdr:grpSp>
      <xdr:nvGrpSpPr>
        <xdr:cNvPr id="82797" name="Group 5"/>
        <xdr:cNvGrpSpPr>
          <a:grpSpLocks/>
        </xdr:cNvGrpSpPr>
      </xdr:nvGrpSpPr>
      <xdr:grpSpPr bwMode="auto">
        <a:xfrm>
          <a:off x="38100" y="85725"/>
          <a:ext cx="9182100" cy="428625"/>
          <a:chOff x="4" y="3"/>
          <a:chExt cx="1020" cy="45"/>
        </a:xfrm>
      </xdr:grpSpPr>
      <xdr:sp macro="" textlink="">
        <xdr:nvSpPr>
          <xdr:cNvPr id="7" name="Text Box 6"/>
          <xdr:cNvSpPr txBox="1">
            <a:spLocks noChangeArrowheads="1"/>
          </xdr:cNvSpPr>
        </xdr:nvSpPr>
        <xdr:spPr bwMode="auto">
          <a:xfrm>
            <a:off x="154" y="3"/>
            <a:ext cx="722"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algn="ctr" rtl="0">
              <a:defRPr sz="1000"/>
            </a:pPr>
            <a:r>
              <a:rPr lang="en-US" sz="900" b="1" i="0" u="none" strike="noStrike" baseline="0">
                <a:solidFill>
                  <a:srgbClr val="000000"/>
                </a:solidFill>
                <a:latin typeface="Arial"/>
                <a:cs typeface="Arial"/>
              </a:rPr>
              <a:t>National population connected to wastewater treatment plants </a:t>
            </a:r>
          </a:p>
          <a:p>
            <a:pPr algn="ctr" rtl="0">
              <a:defRPr sz="1000"/>
            </a:pPr>
            <a:r>
              <a:rPr lang="en-US" sz="900" b="1" i="0" u="none" strike="noStrike" baseline="0">
                <a:solidFill>
                  <a:srgbClr val="000000"/>
                </a:solidFill>
                <a:latin typeface="Arial"/>
                <a:cs typeface="Arial"/>
              </a:rPr>
              <a:t>Population nationale connectée à des stations d'épuration des eaux usées</a:t>
            </a:r>
          </a:p>
        </xdr:txBody>
      </xdr:sp>
      <xdr:sp macro="" textlink="">
        <xdr:nvSpPr>
          <xdr:cNvPr id="8" name="Text Box 7"/>
          <xdr:cNvSpPr txBox="1">
            <a:spLocks noChangeArrowheads="1"/>
          </xdr:cNvSpPr>
        </xdr:nvSpPr>
        <xdr:spPr bwMode="auto">
          <a:xfrm>
            <a:off x="892" y="3"/>
            <a:ext cx="132"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Arial"/>
                <a:ea typeface="+mn-ea"/>
                <a:cs typeface="Arial"/>
              </a:rPr>
              <a:t>QUALITÉ DE L'EAU</a:t>
            </a:r>
          </a:p>
          <a:p>
            <a:pPr marL="0" marR="0" lvl="0" indent="0" algn="r" defTabSz="914400" rtl="0" eaLnBrk="1" fontAlgn="auto" latinLnBrk="0" hangingPunct="1">
              <a:lnSpc>
                <a:spcPct val="100000"/>
              </a:lnSpc>
              <a:spcBef>
                <a:spcPts val="0"/>
              </a:spcBef>
              <a:spcAft>
                <a:spcPts val="0"/>
              </a:spcAft>
              <a:buClrTx/>
              <a:buSzTx/>
              <a:buFontTx/>
              <a:buNone/>
              <a:tabLst/>
              <a:defRPr sz="1000"/>
            </a:pPr>
            <a:endParaRPr kumimoji="0" lang="en-US" sz="800" b="1" i="0" u="none" strike="noStrike" kern="0" cap="none" spc="0" normalizeH="0" baseline="0" noProof="0">
              <a:ln>
                <a:noFill/>
              </a:ln>
              <a:solidFill>
                <a:srgbClr val="000000"/>
              </a:solidFill>
              <a:effectLst/>
              <a:uLnTx/>
              <a:uFillTx/>
              <a:latin typeface="Arial"/>
              <a:ea typeface="+mn-ea"/>
              <a:cs typeface="Arial"/>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Notes &amp; méta-données</a:t>
            </a:r>
          </a:p>
        </xdr:txBody>
      </xdr:sp>
      <xdr:sp macro="" textlink="">
        <xdr:nvSpPr>
          <xdr:cNvPr id="9" name="Text Box 8"/>
          <xdr:cNvSpPr txBox="1">
            <a:spLocks noChangeArrowheads="1"/>
          </xdr:cNvSpPr>
        </xdr:nvSpPr>
        <xdr:spPr bwMode="auto">
          <a:xfrm>
            <a:off x="4" y="3"/>
            <a:ext cx="132" cy="45"/>
          </a:xfrm>
          <a:prstGeom prst="rect">
            <a:avLst/>
          </a:prstGeom>
          <a:solidFill>
            <a:srgbClr val="FFFF99"/>
          </a:solidFill>
          <a:ln w="9525">
            <a:solidFill>
              <a:srgbClr val="000000"/>
            </a:solidFill>
            <a:miter lim="800000"/>
            <a:headEnd/>
            <a:tailEnd/>
          </a:ln>
        </xdr:spPr>
        <xdr:txBody>
          <a:bodyPr vertOverflow="clip" wrap="square" lIns="36000" tIns="10800" rIns="36000" bIns="108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Arial"/>
                <a:ea typeface="+mn-ea"/>
                <a:cs typeface="Arial"/>
              </a:rPr>
              <a:t>WATER QUALITY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1"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Footnotes &amp; metadata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tabSelected="1" zoomScaleNormal="100" zoomScaleSheetLayoutView="100" workbookViewId="0">
      <selection activeCell="R6" sqref="R6"/>
    </sheetView>
  </sheetViews>
  <sheetFormatPr defaultRowHeight="12.75"/>
  <sheetData/>
  <pageMargins left="0.19685039370078741" right="0.19685039370078741" top="0.39370078740157483" bottom="0.39370078740157483" header="0.19685039370078741" footer="0.19685039370078741"/>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N28"/>
  <sheetViews>
    <sheetView zoomScaleNormal="100" zoomScaleSheetLayoutView="100" workbookViewId="0">
      <selection activeCell="BF13" sqref="BF13"/>
    </sheetView>
  </sheetViews>
  <sheetFormatPr defaultColWidth="8.5703125" defaultRowHeight="12.75"/>
  <cols>
    <col min="1" max="1" width="20" style="8" customWidth="1"/>
    <col min="2" max="2" width="7.140625" style="9" customWidth="1"/>
    <col min="3" max="3" width="1.140625" style="9" customWidth="1"/>
    <col min="4" max="4" width="4.5703125" style="8" bestFit="1" customWidth="1"/>
    <col min="5" max="5" width="1.140625" style="8" customWidth="1"/>
    <col min="6" max="6" width="4" style="8" customWidth="1"/>
    <col min="7" max="7" width="1.140625" style="8" customWidth="1"/>
    <col min="8" max="8" width="4" style="8" customWidth="1"/>
    <col min="9" max="9" width="1.140625" style="8" customWidth="1"/>
    <col min="10" max="27" width="4.5703125" style="8" hidden="1" customWidth="1"/>
    <col min="28" max="28" width="4.5703125" style="8" customWidth="1"/>
    <col min="29" max="29" width="1.140625" style="8" customWidth="1"/>
    <col min="30" max="37" width="4.5703125" style="8" hidden="1" customWidth="1"/>
    <col min="38" max="38" width="4.5703125" style="8" bestFit="1" customWidth="1"/>
    <col min="39" max="39" width="1.140625" style="8" customWidth="1"/>
    <col min="40" max="47" width="4.5703125" style="8" hidden="1" customWidth="1"/>
    <col min="48" max="48" width="4.5703125" style="8" bestFit="1" customWidth="1"/>
    <col min="49" max="49" width="1.140625" style="8" customWidth="1"/>
    <col min="50" max="51" width="6.42578125" style="8" hidden="1" customWidth="1"/>
    <col min="52" max="57" width="4.5703125" style="8" hidden="1" customWidth="1"/>
    <col min="58" max="58" width="3.5703125" style="8" customWidth="1"/>
    <col min="59" max="59" width="1.140625" style="8" customWidth="1"/>
    <col min="60" max="60" width="4.5703125" style="8" bestFit="1" customWidth="1"/>
    <col min="61" max="61" width="1.140625" style="8" customWidth="1"/>
    <col min="62" max="62" width="4.5703125" style="8" bestFit="1" customWidth="1"/>
    <col min="63" max="63" width="1.140625" style="8" customWidth="1"/>
    <col min="64" max="64" width="4.5703125" style="8" bestFit="1" customWidth="1"/>
    <col min="65" max="65" width="1.140625" style="8" customWidth="1"/>
    <col min="66" max="66" width="4.140625" style="8" customWidth="1"/>
    <col min="67" max="67" width="1.140625" style="8" customWidth="1"/>
    <col min="68" max="68" width="4.85546875" style="8" customWidth="1"/>
    <col min="69" max="69" width="1.140625" style="8" customWidth="1"/>
    <col min="70" max="70" width="5.140625" style="8" customWidth="1"/>
    <col min="71" max="71" width="1.140625" style="8" customWidth="1"/>
    <col min="72" max="72" width="3.85546875" style="8" bestFit="1" customWidth="1"/>
    <col min="73" max="73" width="1.140625" style="8" customWidth="1"/>
    <col min="74" max="74" width="4.5703125" style="8" bestFit="1" customWidth="1"/>
    <col min="75" max="75" width="1.140625" style="8" customWidth="1"/>
    <col min="76" max="76" width="4.5703125" style="8" bestFit="1" customWidth="1"/>
    <col min="77" max="77" width="1.42578125" style="8" customWidth="1"/>
    <col min="78" max="78" width="4.5703125" style="8" bestFit="1" customWidth="1"/>
    <col min="79" max="79" width="1.140625" style="8" customWidth="1"/>
    <col min="80" max="80" width="4.5703125" style="8" bestFit="1" customWidth="1"/>
    <col min="81" max="81" width="1.140625" style="8" customWidth="1"/>
    <col min="82" max="82" width="4.5703125" style="8" bestFit="1" customWidth="1"/>
    <col min="83" max="83" width="1.140625" style="8" customWidth="1"/>
    <col min="84" max="84" width="4.5703125" style="8" bestFit="1" customWidth="1"/>
    <col min="85" max="85" width="1.140625" style="8" customWidth="1"/>
    <col min="86" max="86" width="4.140625" style="8" bestFit="1" customWidth="1"/>
    <col min="87" max="87" width="1.140625" style="8" customWidth="1"/>
    <col min="88" max="88" width="4.42578125" style="8" customWidth="1"/>
    <col min="89" max="89" width="1.5703125" style="8" customWidth="1"/>
    <col min="90" max="90" width="6.85546875" style="9" customWidth="1"/>
    <col min="91" max="91" width="21.140625" style="8" customWidth="1"/>
    <col min="92" max="92" width="0.5703125" style="15" customWidth="1"/>
    <col min="93" max="16384" width="8.5703125" style="8"/>
  </cols>
  <sheetData>
    <row r="4" spans="1:92" ht="21.95" customHeight="1"/>
    <row r="5" spans="1:92" s="15" customFormat="1" ht="21.75" customHeight="1">
      <c r="A5" s="104"/>
      <c r="B5" s="16"/>
      <c r="C5" s="16"/>
      <c r="BH5" s="105"/>
      <c r="BI5" s="105"/>
      <c r="BJ5" s="105"/>
      <c r="BK5" s="105"/>
      <c r="BL5" s="105"/>
      <c r="BM5" s="105"/>
      <c r="BN5" s="105"/>
      <c r="BO5" s="105"/>
      <c r="BP5" s="105"/>
      <c r="BQ5" s="105"/>
      <c r="CL5" s="16"/>
    </row>
    <row r="6" spans="1:92" s="15" customFormat="1" ht="21.95" customHeight="1">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106"/>
      <c r="AZ6" s="106"/>
      <c r="BA6" s="106"/>
      <c r="BB6" s="106"/>
      <c r="BC6" s="106"/>
      <c r="BD6" s="106"/>
      <c r="BE6" s="106"/>
      <c r="BF6" s="106"/>
      <c r="BG6" s="106"/>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row>
    <row r="7" spans="1:92" s="15" customFormat="1" ht="21.95" customHeight="1">
      <c r="B7" s="473"/>
      <c r="C7" s="473"/>
      <c r="D7" s="473"/>
      <c r="E7" s="473"/>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3"/>
      <c r="AT7" s="473"/>
      <c r="AU7" s="473"/>
      <c r="AV7" s="473"/>
      <c r="AW7" s="473"/>
      <c r="AX7" s="473"/>
      <c r="AY7" s="106"/>
      <c r="AZ7" s="106"/>
      <c r="BA7" s="106"/>
      <c r="BB7" s="106"/>
      <c r="BC7" s="106"/>
      <c r="BD7" s="106"/>
      <c r="BE7" s="106"/>
      <c r="BF7" s="106"/>
      <c r="BG7" s="106"/>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row>
    <row r="8" spans="1:92" s="15" customFormat="1" ht="84.75" customHeight="1">
      <c r="B8" s="16"/>
      <c r="C8" s="16"/>
      <c r="BH8" s="107"/>
      <c r="BI8" s="107"/>
      <c r="BJ8" s="107"/>
      <c r="BK8" s="107"/>
      <c r="BL8" s="107"/>
      <c r="BM8" s="107"/>
      <c r="BN8" s="107"/>
      <c r="BO8" s="107"/>
      <c r="BP8" s="107"/>
      <c r="BQ8" s="107"/>
      <c r="CL8" s="16"/>
    </row>
    <row r="9" spans="1:92" s="15" customFormat="1" ht="14.45" customHeight="1">
      <c r="A9" s="475" t="s">
        <v>134</v>
      </c>
      <c r="B9" s="475"/>
      <c r="C9" s="475"/>
      <c r="D9" s="475"/>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5"/>
      <c r="AY9" s="475"/>
      <c r="AZ9" s="475"/>
      <c r="BA9" s="475"/>
      <c r="BB9" s="475"/>
      <c r="BC9" s="475"/>
      <c r="BD9" s="475"/>
      <c r="BE9" s="475"/>
      <c r="BF9" s="475"/>
      <c r="BG9" s="475"/>
      <c r="BH9" s="475"/>
      <c r="BI9" s="475"/>
      <c r="BJ9" s="475"/>
      <c r="BK9" s="475"/>
      <c r="BL9" s="475"/>
      <c r="BM9" s="475"/>
      <c r="BN9" s="475"/>
      <c r="BO9" s="475"/>
      <c r="BP9" s="475"/>
      <c r="BQ9" s="475"/>
      <c r="BR9" s="475"/>
      <c r="BS9" s="475"/>
      <c r="BT9" s="475"/>
      <c r="BU9" s="475"/>
      <c r="BV9" s="475"/>
      <c r="BW9" s="475"/>
      <c r="BX9" s="475"/>
      <c r="BY9" s="475"/>
      <c r="BZ9" s="475"/>
      <c r="CA9" s="475"/>
      <c r="CB9" s="475"/>
      <c r="CC9" s="475"/>
      <c r="CD9" s="475"/>
      <c r="CE9" s="475"/>
      <c r="CF9" s="475"/>
      <c r="CG9" s="475"/>
      <c r="CH9" s="475"/>
      <c r="CI9" s="475"/>
      <c r="CJ9" s="475"/>
      <c r="CK9" s="475"/>
      <c r="CL9" s="475"/>
      <c r="CM9" s="475"/>
      <c r="CN9" s="475"/>
    </row>
    <row r="10" spans="1:92" ht="25.35" customHeight="1" thickBot="1">
      <c r="A10" s="474"/>
      <c r="B10" s="474"/>
      <c r="C10" s="474"/>
      <c r="D10" s="474"/>
      <c r="E10" s="474"/>
      <c r="F10" s="474"/>
      <c r="G10" s="474"/>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4"/>
      <c r="AY10" s="474"/>
      <c r="AZ10" s="474"/>
      <c r="BA10" s="474"/>
      <c r="BB10" s="474"/>
      <c r="BC10" s="474"/>
      <c r="BD10" s="474"/>
      <c r="BE10" s="474"/>
      <c r="BF10" s="474"/>
      <c r="BG10" s="474"/>
      <c r="BH10" s="474"/>
      <c r="BI10" s="103"/>
    </row>
    <row r="11" spans="1:92" ht="13.5" thickTop="1">
      <c r="A11" s="10"/>
      <c r="B11" s="11" t="s">
        <v>218</v>
      </c>
      <c r="C11" s="11"/>
      <c r="D11" s="11">
        <v>1950</v>
      </c>
      <c r="E11" s="11"/>
      <c r="F11" s="11">
        <v>1970</v>
      </c>
      <c r="G11" s="11"/>
      <c r="H11" s="11">
        <v>1980</v>
      </c>
      <c r="I11" s="11"/>
      <c r="J11" s="11">
        <v>1981</v>
      </c>
      <c r="K11" s="11"/>
      <c r="L11" s="11">
        <v>1982</v>
      </c>
      <c r="M11" s="11"/>
      <c r="N11" s="11">
        <v>1983</v>
      </c>
      <c r="O11" s="11"/>
      <c r="P11" s="11">
        <v>1984</v>
      </c>
      <c r="Q11" s="11"/>
      <c r="R11" s="11">
        <v>1985</v>
      </c>
      <c r="S11" s="11"/>
      <c r="T11" s="11">
        <v>1986</v>
      </c>
      <c r="U11" s="11"/>
      <c r="V11" s="11">
        <v>1987</v>
      </c>
      <c r="W11" s="11"/>
      <c r="X11" s="11">
        <v>1988</v>
      </c>
      <c r="Y11" s="11"/>
      <c r="Z11" s="11">
        <v>1989</v>
      </c>
      <c r="AA11" s="11"/>
      <c r="AB11" s="11">
        <v>1990</v>
      </c>
      <c r="AC11" s="11"/>
      <c r="AD11" s="11">
        <v>1991</v>
      </c>
      <c r="AE11" s="11"/>
      <c r="AF11" s="11">
        <v>1992</v>
      </c>
      <c r="AG11" s="11"/>
      <c r="AH11" s="11">
        <v>1993</v>
      </c>
      <c r="AI11" s="11"/>
      <c r="AJ11" s="11">
        <v>1994</v>
      </c>
      <c r="AK11" s="11"/>
      <c r="AL11" s="11">
        <v>1995</v>
      </c>
      <c r="AM11" s="11"/>
      <c r="AN11" s="11">
        <v>1996</v>
      </c>
      <c r="AO11" s="11"/>
      <c r="AP11" s="11">
        <v>1997</v>
      </c>
      <c r="AQ11" s="11"/>
      <c r="AR11" s="11">
        <v>1998</v>
      </c>
      <c r="AS11" s="11"/>
      <c r="AT11" s="11">
        <v>1999</v>
      </c>
      <c r="AU11" s="11"/>
      <c r="AV11" s="11">
        <v>2000</v>
      </c>
      <c r="AW11" s="11"/>
      <c r="AX11" s="11">
        <v>2001</v>
      </c>
      <c r="AY11" s="11"/>
      <c r="AZ11" s="11">
        <v>2002</v>
      </c>
      <c r="BA11" s="11"/>
      <c r="BB11" s="11">
        <v>2003</v>
      </c>
      <c r="BC11" s="11"/>
      <c r="BD11" s="11">
        <v>2004</v>
      </c>
      <c r="BE11" s="11"/>
      <c r="BF11" s="11">
        <v>2005</v>
      </c>
      <c r="BG11" s="11"/>
      <c r="BH11" s="11">
        <v>2006</v>
      </c>
      <c r="BI11" s="11"/>
      <c r="BJ11" s="11">
        <v>2007</v>
      </c>
      <c r="BK11" s="11"/>
      <c r="BL11" s="11">
        <v>2008</v>
      </c>
      <c r="BM11" s="11"/>
      <c r="BN11" s="11">
        <v>2009</v>
      </c>
      <c r="BO11" s="11"/>
      <c r="BP11" s="11">
        <v>2010</v>
      </c>
      <c r="BQ11" s="11"/>
      <c r="BR11" s="11">
        <v>2011</v>
      </c>
      <c r="BS11" s="11"/>
      <c r="BT11" s="11">
        <v>2012</v>
      </c>
      <c r="BU11" s="11"/>
      <c r="BV11" s="11">
        <v>2013</v>
      </c>
      <c r="BW11" s="11"/>
      <c r="BX11" s="11">
        <v>2014</v>
      </c>
      <c r="BY11" s="11"/>
      <c r="BZ11" s="11">
        <v>2015</v>
      </c>
      <c r="CA11" s="11"/>
      <c r="CB11" s="11">
        <v>2016</v>
      </c>
      <c r="CC11" s="11"/>
      <c r="CD11" s="11">
        <v>2017</v>
      </c>
      <c r="CE11" s="11"/>
      <c r="CF11" s="11">
        <v>2018</v>
      </c>
      <c r="CG11" s="11"/>
      <c r="CH11" s="11">
        <v>2019</v>
      </c>
      <c r="CI11" s="11"/>
      <c r="CJ11" s="11">
        <v>2020</v>
      </c>
      <c r="CK11" s="11"/>
      <c r="CL11" s="11" t="s">
        <v>222</v>
      </c>
      <c r="CM11" s="10"/>
      <c r="CN11" s="14"/>
    </row>
    <row r="12" spans="1:92" ht="24" customHeight="1">
      <c r="A12" s="238" t="s">
        <v>502</v>
      </c>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c r="AZ12" s="404"/>
      <c r="BA12" s="404"/>
      <c r="BB12" s="404"/>
      <c r="BC12" s="404"/>
      <c r="BD12" s="404"/>
      <c r="BE12" s="404"/>
      <c r="BF12" s="404"/>
      <c r="BG12" s="404"/>
      <c r="BH12" s="404"/>
      <c r="BI12" s="404"/>
      <c r="BJ12" s="404"/>
      <c r="BK12" s="404"/>
      <c r="BL12" s="404"/>
      <c r="BM12" s="404"/>
      <c r="BN12" s="404"/>
      <c r="BO12" s="404"/>
      <c r="BP12" s="404"/>
      <c r="BQ12" s="404"/>
      <c r="BR12" s="404"/>
      <c r="BS12" s="404"/>
      <c r="BT12" s="404"/>
      <c r="BU12" s="404"/>
      <c r="BV12" s="404"/>
      <c r="BW12" s="404"/>
      <c r="BX12" s="404"/>
      <c r="BY12" s="404"/>
      <c r="BZ12" s="404"/>
      <c r="CA12" s="404"/>
      <c r="CB12" s="404"/>
      <c r="CC12" s="404"/>
      <c r="CD12" s="404"/>
      <c r="CE12" s="404"/>
      <c r="CF12" s="404"/>
      <c r="CG12" s="404"/>
      <c r="CH12" s="404"/>
      <c r="CI12" s="404"/>
      <c r="CJ12" s="404"/>
      <c r="CK12" s="9"/>
      <c r="CM12" s="238" t="s">
        <v>499</v>
      </c>
    </row>
    <row r="13" spans="1:92">
      <c r="A13" s="12" t="s">
        <v>210</v>
      </c>
      <c r="B13" s="13" t="s">
        <v>445</v>
      </c>
      <c r="C13" s="13"/>
      <c r="D13" s="404" t="s">
        <v>2</v>
      </c>
      <c r="E13" s="404"/>
      <c r="F13" s="404" t="s">
        <v>2</v>
      </c>
      <c r="G13" s="404"/>
      <c r="H13" s="404" t="s">
        <v>2</v>
      </c>
      <c r="I13" s="404"/>
      <c r="J13" s="404" t="s">
        <v>2</v>
      </c>
      <c r="K13" s="404"/>
      <c r="L13" s="404" t="s">
        <v>2</v>
      </c>
      <c r="M13" s="404"/>
      <c r="N13" s="404" t="s">
        <v>2</v>
      </c>
      <c r="O13" s="404"/>
      <c r="P13" s="404" t="s">
        <v>2</v>
      </c>
      <c r="Q13" s="404"/>
      <c r="R13" s="404" t="s">
        <v>2</v>
      </c>
      <c r="S13" s="404"/>
      <c r="T13" s="404" t="s">
        <v>2</v>
      </c>
      <c r="U13" s="404"/>
      <c r="V13" s="404" t="s">
        <v>2</v>
      </c>
      <c r="W13" s="404"/>
      <c r="X13" s="404" t="s">
        <v>2</v>
      </c>
      <c r="Y13" s="404"/>
      <c r="Z13" s="404" t="s">
        <v>2</v>
      </c>
      <c r="AA13" s="404"/>
      <c r="AB13" s="404" t="s">
        <v>2</v>
      </c>
      <c r="AC13" s="404"/>
      <c r="AD13" s="404" t="s">
        <v>2</v>
      </c>
      <c r="AE13" s="404"/>
      <c r="AF13" s="404" t="s">
        <v>2</v>
      </c>
      <c r="AG13" s="404"/>
      <c r="AH13" s="404" t="s">
        <v>2</v>
      </c>
      <c r="AI13" s="404"/>
      <c r="AJ13" s="404" t="s">
        <v>2</v>
      </c>
      <c r="AK13" s="404"/>
      <c r="AL13" s="404" t="s">
        <v>2</v>
      </c>
      <c r="AM13" s="404"/>
      <c r="AN13" s="404" t="s">
        <v>2</v>
      </c>
      <c r="AO13" s="404"/>
      <c r="AP13" s="404" t="s">
        <v>2</v>
      </c>
      <c r="AQ13" s="404"/>
      <c r="AR13" s="404" t="s">
        <v>2</v>
      </c>
      <c r="AS13" s="404"/>
      <c r="AT13" s="404" t="s">
        <v>2</v>
      </c>
      <c r="AU13" s="404"/>
      <c r="AV13" s="404" t="s">
        <v>2</v>
      </c>
      <c r="AW13" s="404"/>
      <c r="AX13" s="404" t="s">
        <v>2</v>
      </c>
      <c r="AY13" s="404"/>
      <c r="AZ13" s="404" t="s">
        <v>2</v>
      </c>
      <c r="BA13" s="404"/>
      <c r="BB13" s="404" t="s">
        <v>2</v>
      </c>
      <c r="BC13" s="404"/>
      <c r="BD13" s="404" t="s">
        <v>2</v>
      </c>
      <c r="BE13" s="404"/>
      <c r="BF13" s="404" t="s">
        <v>2</v>
      </c>
      <c r="BG13" s="404"/>
      <c r="BH13" s="404" t="s">
        <v>2</v>
      </c>
      <c r="BI13" s="404"/>
      <c r="BJ13" s="404" t="s">
        <v>2</v>
      </c>
      <c r="BK13" s="404"/>
      <c r="BL13" s="404" t="s">
        <v>2</v>
      </c>
      <c r="BM13" s="404"/>
      <c r="BN13" s="404" t="s">
        <v>2</v>
      </c>
      <c r="BO13" s="404"/>
      <c r="BP13" s="404" t="s">
        <v>2</v>
      </c>
      <c r="BQ13" s="404"/>
      <c r="BR13" s="404" t="s">
        <v>2</v>
      </c>
      <c r="BS13" s="404"/>
      <c r="BT13" s="404" t="s">
        <v>2</v>
      </c>
      <c r="BU13" s="404"/>
      <c r="BV13" s="404" t="s">
        <v>2</v>
      </c>
      <c r="BW13" s="404"/>
      <c r="BX13" s="404" t="s">
        <v>2</v>
      </c>
      <c r="BY13" s="404"/>
      <c r="BZ13" s="404" t="s">
        <v>2</v>
      </c>
      <c r="CA13" s="404"/>
      <c r="CB13" s="404" t="s">
        <v>2</v>
      </c>
      <c r="CC13" s="404"/>
      <c r="CD13" s="404" t="s">
        <v>2</v>
      </c>
      <c r="CE13" s="404"/>
      <c r="CF13" s="404" t="s">
        <v>2</v>
      </c>
      <c r="CG13" s="404"/>
      <c r="CH13" s="404" t="s">
        <v>2</v>
      </c>
      <c r="CI13" s="404"/>
      <c r="CJ13" s="404" t="s">
        <v>2</v>
      </c>
      <c r="CK13" s="9"/>
      <c r="CL13" s="13" t="s">
        <v>445</v>
      </c>
      <c r="CM13" s="12" t="s">
        <v>217</v>
      </c>
    </row>
    <row r="14" spans="1:92" ht="22.35" customHeight="1">
      <c r="A14" s="110" t="s">
        <v>211</v>
      </c>
      <c r="B14" s="13" t="s">
        <v>445</v>
      </c>
      <c r="C14" s="13"/>
      <c r="D14" s="404" t="s">
        <v>2</v>
      </c>
      <c r="E14" s="404"/>
      <c r="F14" s="404" t="s">
        <v>2</v>
      </c>
      <c r="G14" s="404"/>
      <c r="H14" s="404" t="s">
        <v>2</v>
      </c>
      <c r="I14" s="404"/>
      <c r="J14" s="404" t="s">
        <v>2</v>
      </c>
      <c r="K14" s="404"/>
      <c r="L14" s="404" t="s">
        <v>2</v>
      </c>
      <c r="M14" s="404"/>
      <c r="N14" s="404" t="s">
        <v>2</v>
      </c>
      <c r="O14" s="404"/>
      <c r="P14" s="404" t="s">
        <v>2</v>
      </c>
      <c r="Q14" s="404"/>
      <c r="R14" s="404" t="s">
        <v>2</v>
      </c>
      <c r="S14" s="404"/>
      <c r="T14" s="404" t="s">
        <v>2</v>
      </c>
      <c r="U14" s="404"/>
      <c r="V14" s="404" t="s">
        <v>2</v>
      </c>
      <c r="W14" s="404"/>
      <c r="X14" s="404" t="s">
        <v>2</v>
      </c>
      <c r="Y14" s="404"/>
      <c r="Z14" s="404" t="s">
        <v>2</v>
      </c>
      <c r="AA14" s="404"/>
      <c r="AB14" s="404" t="s">
        <v>2</v>
      </c>
      <c r="AC14" s="404"/>
      <c r="AD14" s="404" t="s">
        <v>2</v>
      </c>
      <c r="AE14" s="404"/>
      <c r="AF14" s="404" t="s">
        <v>2</v>
      </c>
      <c r="AG14" s="404"/>
      <c r="AH14" s="404" t="s">
        <v>2</v>
      </c>
      <c r="AI14" s="404"/>
      <c r="AJ14" s="404" t="s">
        <v>2</v>
      </c>
      <c r="AK14" s="404"/>
      <c r="AL14" s="404" t="s">
        <v>2</v>
      </c>
      <c r="AM14" s="404"/>
      <c r="AN14" s="404" t="s">
        <v>2</v>
      </c>
      <c r="AO14" s="404"/>
      <c r="AP14" s="404" t="s">
        <v>2</v>
      </c>
      <c r="AQ14" s="404"/>
      <c r="AR14" s="404" t="s">
        <v>2</v>
      </c>
      <c r="AS14" s="404"/>
      <c r="AT14" s="404" t="s">
        <v>2</v>
      </c>
      <c r="AU14" s="404"/>
      <c r="AV14" s="404" t="s">
        <v>2</v>
      </c>
      <c r="AW14" s="404"/>
      <c r="AX14" s="404" t="s">
        <v>2</v>
      </c>
      <c r="AY14" s="404"/>
      <c r="AZ14" s="404" t="s">
        <v>2</v>
      </c>
      <c r="BA14" s="404"/>
      <c r="BB14" s="404" t="s">
        <v>2</v>
      </c>
      <c r="BC14" s="404"/>
      <c r="BD14" s="404" t="s">
        <v>2</v>
      </c>
      <c r="BE14" s="404"/>
      <c r="BF14" s="404" t="s">
        <v>2</v>
      </c>
      <c r="BG14" s="404"/>
      <c r="BH14" s="404" t="s">
        <v>2</v>
      </c>
      <c r="BI14" s="404"/>
      <c r="BJ14" s="404" t="s">
        <v>2</v>
      </c>
      <c r="BK14" s="404"/>
      <c r="BL14" s="404" t="s">
        <v>2</v>
      </c>
      <c r="BM14" s="404"/>
      <c r="BN14" s="404" t="s">
        <v>2</v>
      </c>
      <c r="BO14" s="404"/>
      <c r="BP14" s="404" t="s">
        <v>2</v>
      </c>
      <c r="BQ14" s="404"/>
      <c r="BR14" s="404" t="s">
        <v>2</v>
      </c>
      <c r="BS14" s="404"/>
      <c r="BT14" s="404" t="s">
        <v>2</v>
      </c>
      <c r="BU14" s="404"/>
      <c r="BV14" s="404" t="s">
        <v>2</v>
      </c>
      <c r="BW14" s="404"/>
      <c r="BX14" s="404" t="s">
        <v>2</v>
      </c>
      <c r="BY14" s="404"/>
      <c r="BZ14" s="404" t="s">
        <v>2</v>
      </c>
      <c r="CA14" s="404"/>
      <c r="CB14" s="404" t="s">
        <v>2</v>
      </c>
      <c r="CC14" s="404"/>
      <c r="CD14" s="404" t="s">
        <v>2</v>
      </c>
      <c r="CE14" s="404"/>
      <c r="CF14" s="404" t="s">
        <v>2</v>
      </c>
      <c r="CG14" s="404"/>
      <c r="CH14" s="404" t="s">
        <v>2</v>
      </c>
      <c r="CI14" s="404"/>
      <c r="CJ14" s="404" t="s">
        <v>2</v>
      </c>
      <c r="CK14" s="9"/>
      <c r="CL14" s="13" t="s">
        <v>445</v>
      </c>
      <c r="CM14" s="110" t="s">
        <v>214</v>
      </c>
    </row>
    <row r="15" spans="1:92" ht="22.35" customHeight="1">
      <c r="A15" s="111" t="s">
        <v>141</v>
      </c>
      <c r="B15" s="13" t="s">
        <v>445</v>
      </c>
      <c r="C15" s="13"/>
      <c r="D15" s="404" t="s">
        <v>2</v>
      </c>
      <c r="E15" s="404"/>
      <c r="F15" s="404" t="s">
        <v>2</v>
      </c>
      <c r="G15" s="404"/>
      <c r="H15" s="404" t="s">
        <v>2</v>
      </c>
      <c r="I15" s="404"/>
      <c r="J15" s="404" t="s">
        <v>2</v>
      </c>
      <c r="K15" s="404"/>
      <c r="L15" s="404" t="s">
        <v>2</v>
      </c>
      <c r="M15" s="404"/>
      <c r="N15" s="404" t="s">
        <v>2</v>
      </c>
      <c r="O15" s="404"/>
      <c r="P15" s="404" t="s">
        <v>2</v>
      </c>
      <c r="Q15" s="404"/>
      <c r="R15" s="404" t="s">
        <v>2</v>
      </c>
      <c r="S15" s="404"/>
      <c r="T15" s="404" t="s">
        <v>2</v>
      </c>
      <c r="U15" s="404"/>
      <c r="V15" s="404" t="s">
        <v>2</v>
      </c>
      <c r="W15" s="404"/>
      <c r="X15" s="404" t="s">
        <v>2</v>
      </c>
      <c r="Y15" s="404"/>
      <c r="Z15" s="404" t="s">
        <v>2</v>
      </c>
      <c r="AA15" s="404"/>
      <c r="AB15" s="404" t="s">
        <v>2</v>
      </c>
      <c r="AC15" s="404"/>
      <c r="AD15" s="404" t="s">
        <v>2</v>
      </c>
      <c r="AE15" s="404"/>
      <c r="AF15" s="404" t="s">
        <v>2</v>
      </c>
      <c r="AG15" s="404"/>
      <c r="AH15" s="404" t="s">
        <v>2</v>
      </c>
      <c r="AI15" s="404"/>
      <c r="AJ15" s="404" t="s">
        <v>2</v>
      </c>
      <c r="AK15" s="404"/>
      <c r="AL15" s="404" t="s">
        <v>2</v>
      </c>
      <c r="AM15" s="404"/>
      <c r="AN15" s="404" t="s">
        <v>2</v>
      </c>
      <c r="AO15" s="404"/>
      <c r="AP15" s="404" t="s">
        <v>2</v>
      </c>
      <c r="AQ15" s="404"/>
      <c r="AR15" s="404" t="s">
        <v>2</v>
      </c>
      <c r="AS15" s="404"/>
      <c r="AT15" s="404" t="s">
        <v>2</v>
      </c>
      <c r="AU15" s="404"/>
      <c r="AV15" s="404" t="s">
        <v>2</v>
      </c>
      <c r="AW15" s="404"/>
      <c r="AX15" s="404" t="s">
        <v>2</v>
      </c>
      <c r="AY15" s="404"/>
      <c r="AZ15" s="404" t="s">
        <v>2</v>
      </c>
      <c r="BA15" s="404"/>
      <c r="BB15" s="404" t="s">
        <v>2</v>
      </c>
      <c r="BC15" s="404"/>
      <c r="BD15" s="404" t="s">
        <v>2</v>
      </c>
      <c r="BE15" s="404"/>
      <c r="BF15" s="404" t="s">
        <v>2</v>
      </c>
      <c r="BG15" s="404"/>
      <c r="BH15" s="404" t="s">
        <v>2</v>
      </c>
      <c r="BI15" s="404"/>
      <c r="BJ15" s="404" t="s">
        <v>2</v>
      </c>
      <c r="BK15" s="404"/>
      <c r="BL15" s="404" t="s">
        <v>2</v>
      </c>
      <c r="BM15" s="404"/>
      <c r="BN15" s="404" t="s">
        <v>2</v>
      </c>
      <c r="BO15" s="404"/>
      <c r="BP15" s="404" t="s">
        <v>2</v>
      </c>
      <c r="BQ15" s="404"/>
      <c r="BR15" s="404" t="s">
        <v>2</v>
      </c>
      <c r="BS15" s="404"/>
      <c r="BT15" s="404" t="s">
        <v>2</v>
      </c>
      <c r="BU15" s="404"/>
      <c r="BV15" s="404" t="s">
        <v>2</v>
      </c>
      <c r="BW15" s="404"/>
      <c r="BX15" s="404" t="s">
        <v>2</v>
      </c>
      <c r="BY15" s="404"/>
      <c r="BZ15" s="404" t="s">
        <v>2</v>
      </c>
      <c r="CA15" s="404"/>
      <c r="CB15" s="404" t="s">
        <v>2</v>
      </c>
      <c r="CC15" s="404"/>
      <c r="CD15" s="404" t="s">
        <v>2</v>
      </c>
      <c r="CE15" s="404"/>
      <c r="CF15" s="404" t="s">
        <v>2</v>
      </c>
      <c r="CG15" s="404"/>
      <c r="CH15" s="404" t="s">
        <v>2</v>
      </c>
      <c r="CI15" s="404"/>
      <c r="CJ15" s="404" t="s">
        <v>2</v>
      </c>
      <c r="CK15" s="9"/>
      <c r="CL15" s="13" t="s">
        <v>445</v>
      </c>
      <c r="CM15" s="111" t="s">
        <v>142</v>
      </c>
    </row>
    <row r="16" spans="1:92">
      <c r="A16" s="14" t="s">
        <v>212</v>
      </c>
      <c r="B16" s="13" t="s">
        <v>445</v>
      </c>
      <c r="C16" s="13"/>
      <c r="D16" s="404" t="s">
        <v>2</v>
      </c>
      <c r="E16" s="404"/>
      <c r="F16" s="404" t="s">
        <v>2</v>
      </c>
      <c r="G16" s="404"/>
      <c r="H16" s="404" t="s">
        <v>2</v>
      </c>
      <c r="I16" s="404"/>
      <c r="J16" s="404" t="s">
        <v>2</v>
      </c>
      <c r="K16" s="404"/>
      <c r="L16" s="404" t="s">
        <v>2</v>
      </c>
      <c r="M16" s="404"/>
      <c r="N16" s="404" t="s">
        <v>2</v>
      </c>
      <c r="O16" s="404"/>
      <c r="P16" s="404" t="s">
        <v>2</v>
      </c>
      <c r="Q16" s="404"/>
      <c r="R16" s="404" t="s">
        <v>2</v>
      </c>
      <c r="S16" s="404"/>
      <c r="T16" s="404" t="s">
        <v>2</v>
      </c>
      <c r="U16" s="404"/>
      <c r="V16" s="404" t="s">
        <v>2</v>
      </c>
      <c r="W16" s="404"/>
      <c r="X16" s="404" t="s">
        <v>2</v>
      </c>
      <c r="Y16" s="404"/>
      <c r="Z16" s="404" t="s">
        <v>2</v>
      </c>
      <c r="AA16" s="404"/>
      <c r="AB16" s="404" t="s">
        <v>2</v>
      </c>
      <c r="AC16" s="404"/>
      <c r="AD16" s="404" t="s">
        <v>2</v>
      </c>
      <c r="AE16" s="404"/>
      <c r="AF16" s="404" t="s">
        <v>2</v>
      </c>
      <c r="AG16" s="404"/>
      <c r="AH16" s="404" t="s">
        <v>2</v>
      </c>
      <c r="AI16" s="404"/>
      <c r="AJ16" s="404" t="s">
        <v>2</v>
      </c>
      <c r="AK16" s="404"/>
      <c r="AL16" s="404" t="s">
        <v>2</v>
      </c>
      <c r="AM16" s="404"/>
      <c r="AN16" s="404" t="s">
        <v>2</v>
      </c>
      <c r="AO16" s="404"/>
      <c r="AP16" s="404" t="s">
        <v>2</v>
      </c>
      <c r="AQ16" s="404"/>
      <c r="AR16" s="404" t="s">
        <v>2</v>
      </c>
      <c r="AS16" s="404"/>
      <c r="AT16" s="404" t="s">
        <v>2</v>
      </c>
      <c r="AU16" s="404"/>
      <c r="AV16" s="404" t="s">
        <v>2</v>
      </c>
      <c r="AW16" s="404"/>
      <c r="AX16" s="404" t="s">
        <v>2</v>
      </c>
      <c r="AY16" s="404"/>
      <c r="AZ16" s="404" t="s">
        <v>2</v>
      </c>
      <c r="BA16" s="404"/>
      <c r="BB16" s="404" t="s">
        <v>2</v>
      </c>
      <c r="BC16" s="404"/>
      <c r="BD16" s="404" t="s">
        <v>2</v>
      </c>
      <c r="BE16" s="404"/>
      <c r="BF16" s="404" t="s">
        <v>2</v>
      </c>
      <c r="BG16" s="404"/>
      <c r="BH16" s="404" t="s">
        <v>2</v>
      </c>
      <c r="BI16" s="404"/>
      <c r="BJ16" s="404" t="s">
        <v>2</v>
      </c>
      <c r="BK16" s="404"/>
      <c r="BL16" s="404" t="s">
        <v>2</v>
      </c>
      <c r="BM16" s="404"/>
      <c r="BN16" s="404" t="s">
        <v>2</v>
      </c>
      <c r="BO16" s="404"/>
      <c r="BP16" s="404" t="s">
        <v>2</v>
      </c>
      <c r="BQ16" s="404"/>
      <c r="BR16" s="404" t="s">
        <v>2</v>
      </c>
      <c r="BS16" s="404"/>
      <c r="BT16" s="404" t="s">
        <v>2</v>
      </c>
      <c r="BU16" s="404"/>
      <c r="BV16" s="404" t="s">
        <v>2</v>
      </c>
      <c r="BW16" s="404"/>
      <c r="BX16" s="404" t="s">
        <v>2</v>
      </c>
      <c r="BY16" s="404"/>
      <c r="BZ16" s="404" t="s">
        <v>2</v>
      </c>
      <c r="CA16" s="404"/>
      <c r="CB16" s="404" t="s">
        <v>2</v>
      </c>
      <c r="CC16" s="404"/>
      <c r="CD16" s="404" t="s">
        <v>2</v>
      </c>
      <c r="CE16" s="404"/>
      <c r="CF16" s="404" t="s">
        <v>2</v>
      </c>
      <c r="CG16" s="404"/>
      <c r="CH16" s="404" t="s">
        <v>2</v>
      </c>
      <c r="CI16" s="404"/>
      <c r="CJ16" s="404" t="s">
        <v>2</v>
      </c>
      <c r="CK16" s="9"/>
      <c r="CL16" s="13" t="s">
        <v>445</v>
      </c>
      <c r="CM16" s="14" t="s">
        <v>215</v>
      </c>
    </row>
    <row r="17" spans="1:92" ht="18" customHeight="1">
      <c r="A17" s="12" t="s">
        <v>213</v>
      </c>
      <c r="B17" s="13" t="s">
        <v>445</v>
      </c>
      <c r="C17" s="13"/>
      <c r="D17" s="404" t="s">
        <v>2</v>
      </c>
      <c r="E17" s="404"/>
      <c r="F17" s="404" t="s">
        <v>2</v>
      </c>
      <c r="G17" s="404"/>
      <c r="H17" s="404" t="s">
        <v>2</v>
      </c>
      <c r="I17" s="404"/>
      <c r="J17" s="404" t="s">
        <v>2</v>
      </c>
      <c r="K17" s="404"/>
      <c r="L17" s="404" t="s">
        <v>2</v>
      </c>
      <c r="M17" s="404"/>
      <c r="N17" s="404" t="s">
        <v>2</v>
      </c>
      <c r="O17" s="404"/>
      <c r="P17" s="404" t="s">
        <v>2</v>
      </c>
      <c r="Q17" s="404"/>
      <c r="R17" s="404" t="s">
        <v>2</v>
      </c>
      <c r="S17" s="404"/>
      <c r="T17" s="404" t="s">
        <v>2</v>
      </c>
      <c r="U17" s="404"/>
      <c r="V17" s="404" t="s">
        <v>2</v>
      </c>
      <c r="W17" s="404"/>
      <c r="X17" s="404" t="s">
        <v>2</v>
      </c>
      <c r="Y17" s="404"/>
      <c r="Z17" s="404" t="s">
        <v>2</v>
      </c>
      <c r="AA17" s="404"/>
      <c r="AB17" s="404" t="s">
        <v>2</v>
      </c>
      <c r="AC17" s="404"/>
      <c r="AD17" s="404" t="s">
        <v>2</v>
      </c>
      <c r="AE17" s="404"/>
      <c r="AF17" s="404" t="s">
        <v>2</v>
      </c>
      <c r="AG17" s="404"/>
      <c r="AH17" s="404" t="s">
        <v>2</v>
      </c>
      <c r="AI17" s="404"/>
      <c r="AJ17" s="404" t="s">
        <v>2</v>
      </c>
      <c r="AK17" s="404"/>
      <c r="AL17" s="404" t="s">
        <v>2</v>
      </c>
      <c r="AM17" s="404"/>
      <c r="AN17" s="404" t="s">
        <v>2</v>
      </c>
      <c r="AO17" s="404"/>
      <c r="AP17" s="404" t="s">
        <v>2</v>
      </c>
      <c r="AQ17" s="404"/>
      <c r="AR17" s="404" t="s">
        <v>2</v>
      </c>
      <c r="AS17" s="404"/>
      <c r="AT17" s="404" t="s">
        <v>2</v>
      </c>
      <c r="AU17" s="404"/>
      <c r="AV17" s="404" t="s">
        <v>2</v>
      </c>
      <c r="AW17" s="404"/>
      <c r="AX17" s="404" t="s">
        <v>2</v>
      </c>
      <c r="AY17" s="404"/>
      <c r="AZ17" s="404" t="s">
        <v>2</v>
      </c>
      <c r="BA17" s="404"/>
      <c r="BB17" s="404" t="s">
        <v>2</v>
      </c>
      <c r="BC17" s="404"/>
      <c r="BD17" s="404" t="s">
        <v>2</v>
      </c>
      <c r="BE17" s="404"/>
      <c r="BF17" s="404" t="s">
        <v>2</v>
      </c>
      <c r="BG17" s="404"/>
      <c r="BH17" s="404" t="s">
        <v>2</v>
      </c>
      <c r="BI17" s="404"/>
      <c r="BJ17" s="404" t="s">
        <v>2</v>
      </c>
      <c r="BK17" s="404"/>
      <c r="BL17" s="404" t="s">
        <v>2</v>
      </c>
      <c r="BM17" s="404"/>
      <c r="BN17" s="404" t="s">
        <v>2</v>
      </c>
      <c r="BO17" s="404"/>
      <c r="BP17" s="404" t="s">
        <v>2</v>
      </c>
      <c r="BQ17" s="404"/>
      <c r="BR17" s="404" t="s">
        <v>2</v>
      </c>
      <c r="BS17" s="404"/>
      <c r="BT17" s="404" t="s">
        <v>2</v>
      </c>
      <c r="BU17" s="404"/>
      <c r="BV17" s="404" t="s">
        <v>2</v>
      </c>
      <c r="BW17" s="404"/>
      <c r="BX17" s="404" t="s">
        <v>2</v>
      </c>
      <c r="BY17" s="404"/>
      <c r="BZ17" s="404" t="s">
        <v>2</v>
      </c>
      <c r="CA17" s="404"/>
      <c r="CB17" s="404" t="s">
        <v>2</v>
      </c>
      <c r="CC17" s="404"/>
      <c r="CD17" s="404" t="s">
        <v>2</v>
      </c>
      <c r="CE17" s="404"/>
      <c r="CF17" s="404" t="s">
        <v>2</v>
      </c>
      <c r="CG17" s="404"/>
      <c r="CH17" s="404" t="s">
        <v>2</v>
      </c>
      <c r="CI17" s="404"/>
      <c r="CJ17" s="404" t="s">
        <v>2</v>
      </c>
      <c r="CK17" s="9"/>
      <c r="CL17" s="13" t="s">
        <v>445</v>
      </c>
      <c r="CM17" s="12" t="s">
        <v>216</v>
      </c>
    </row>
    <row r="18" spans="1:92" ht="42" customHeight="1" thickBot="1">
      <c r="A18" s="199" t="s">
        <v>501</v>
      </c>
      <c r="B18" s="200" t="s">
        <v>445</v>
      </c>
      <c r="C18" s="200"/>
      <c r="D18" s="405" t="s">
        <v>2</v>
      </c>
      <c r="E18" s="405"/>
      <c r="F18" s="405" t="s">
        <v>2</v>
      </c>
      <c r="G18" s="405"/>
      <c r="H18" s="405" t="s">
        <v>2</v>
      </c>
      <c r="I18" s="405"/>
      <c r="J18" s="405" t="s">
        <v>2</v>
      </c>
      <c r="K18" s="405"/>
      <c r="L18" s="405" t="s">
        <v>2</v>
      </c>
      <c r="M18" s="405"/>
      <c r="N18" s="405" t="s">
        <v>2</v>
      </c>
      <c r="O18" s="405"/>
      <c r="P18" s="405" t="s">
        <v>2</v>
      </c>
      <c r="Q18" s="405"/>
      <c r="R18" s="405" t="s">
        <v>2</v>
      </c>
      <c r="S18" s="405"/>
      <c r="T18" s="405" t="s">
        <v>2</v>
      </c>
      <c r="U18" s="405"/>
      <c r="V18" s="405" t="s">
        <v>2</v>
      </c>
      <c r="W18" s="405"/>
      <c r="X18" s="405" t="s">
        <v>2</v>
      </c>
      <c r="Y18" s="405"/>
      <c r="Z18" s="405" t="s">
        <v>2</v>
      </c>
      <c r="AA18" s="405"/>
      <c r="AB18" s="405" t="s">
        <v>2</v>
      </c>
      <c r="AC18" s="405"/>
      <c r="AD18" s="405" t="s">
        <v>2</v>
      </c>
      <c r="AE18" s="405"/>
      <c r="AF18" s="405" t="s">
        <v>2</v>
      </c>
      <c r="AG18" s="405"/>
      <c r="AH18" s="405" t="s">
        <v>2</v>
      </c>
      <c r="AI18" s="405"/>
      <c r="AJ18" s="405" t="s">
        <v>2</v>
      </c>
      <c r="AK18" s="405"/>
      <c r="AL18" s="405" t="s">
        <v>2</v>
      </c>
      <c r="AM18" s="405"/>
      <c r="AN18" s="405" t="s">
        <v>2</v>
      </c>
      <c r="AO18" s="405"/>
      <c r="AP18" s="405" t="s">
        <v>2</v>
      </c>
      <c r="AQ18" s="405"/>
      <c r="AR18" s="405" t="s">
        <v>2</v>
      </c>
      <c r="AS18" s="405"/>
      <c r="AT18" s="405" t="s">
        <v>2</v>
      </c>
      <c r="AU18" s="405"/>
      <c r="AV18" s="405" t="s">
        <v>2</v>
      </c>
      <c r="AW18" s="405"/>
      <c r="AX18" s="405" t="s">
        <v>2</v>
      </c>
      <c r="AY18" s="405"/>
      <c r="AZ18" s="405" t="s">
        <v>2</v>
      </c>
      <c r="BA18" s="405"/>
      <c r="BB18" s="405" t="s">
        <v>2</v>
      </c>
      <c r="BC18" s="405"/>
      <c r="BD18" s="405" t="s">
        <v>2</v>
      </c>
      <c r="BE18" s="405"/>
      <c r="BF18" s="405" t="s">
        <v>2</v>
      </c>
      <c r="BG18" s="405"/>
      <c r="BH18" s="405" t="s">
        <v>2</v>
      </c>
      <c r="BI18" s="405"/>
      <c r="BJ18" s="405" t="s">
        <v>2</v>
      </c>
      <c r="BK18" s="405"/>
      <c r="BL18" s="405" t="s">
        <v>2</v>
      </c>
      <c r="BM18" s="405"/>
      <c r="BN18" s="405" t="s">
        <v>2</v>
      </c>
      <c r="BO18" s="405"/>
      <c r="BP18" s="405" t="s">
        <v>2</v>
      </c>
      <c r="BQ18" s="405"/>
      <c r="BR18" s="405" t="s">
        <v>2</v>
      </c>
      <c r="BS18" s="405"/>
      <c r="BT18" s="405" t="s">
        <v>2</v>
      </c>
      <c r="BU18" s="405"/>
      <c r="BV18" s="405" t="s">
        <v>2</v>
      </c>
      <c r="BW18" s="405"/>
      <c r="BX18" s="405" t="s">
        <v>2</v>
      </c>
      <c r="BY18" s="405"/>
      <c r="BZ18" s="405" t="s">
        <v>2</v>
      </c>
      <c r="CA18" s="405"/>
      <c r="CB18" s="405" t="s">
        <v>2</v>
      </c>
      <c r="CC18" s="405"/>
      <c r="CD18" s="405" t="s">
        <v>2</v>
      </c>
      <c r="CE18" s="405"/>
      <c r="CF18" s="405" t="s">
        <v>2</v>
      </c>
      <c r="CG18" s="405"/>
      <c r="CH18" s="405" t="s">
        <v>2</v>
      </c>
      <c r="CI18" s="405"/>
      <c r="CJ18" s="405" t="s">
        <v>2</v>
      </c>
      <c r="CK18" s="201"/>
      <c r="CL18" s="200" t="s">
        <v>445</v>
      </c>
      <c r="CM18" s="199" t="s">
        <v>500</v>
      </c>
    </row>
    <row r="19" spans="1:92" ht="13.5" thickTop="1">
      <c r="A19" s="2" t="s">
        <v>219</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98"/>
    </row>
    <row r="20" spans="1:92">
      <c r="A20" s="2" t="s">
        <v>220</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98"/>
    </row>
    <row r="21" spans="1:92">
      <c r="A21" s="2" t="s">
        <v>221</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98"/>
    </row>
    <row r="22" spans="1:92">
      <c r="A22" s="2" t="s">
        <v>534</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98"/>
    </row>
    <row r="23" spans="1:92" ht="12.75" customHeight="1">
      <c r="A23" s="476" t="s">
        <v>443</v>
      </c>
      <c r="B23" s="476"/>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6"/>
      <c r="AM23" s="476"/>
      <c r="AN23" s="476"/>
      <c r="AO23" s="476"/>
      <c r="AP23" s="476"/>
      <c r="AQ23" s="476"/>
      <c r="AR23" s="476"/>
      <c r="AS23" s="476"/>
      <c r="AT23" s="476"/>
      <c r="AU23" s="476"/>
      <c r="AV23" s="476"/>
      <c r="AW23" s="476"/>
      <c r="AX23" s="476"/>
      <c r="AY23" s="476"/>
      <c r="AZ23" s="476"/>
      <c r="BA23" s="476"/>
      <c r="BB23" s="476"/>
      <c r="BC23" s="476"/>
      <c r="BD23" s="476"/>
      <c r="BE23" s="476"/>
      <c r="BF23" s="476"/>
      <c r="BG23" s="476"/>
      <c r="BH23" s="476"/>
      <c r="BI23" s="476"/>
      <c r="BJ23" s="476"/>
      <c r="BK23" s="476"/>
      <c r="BL23" s="476"/>
      <c r="BM23" s="476"/>
      <c r="BN23" s="476"/>
      <c r="BO23" s="476"/>
      <c r="BP23" s="476"/>
      <c r="BQ23" s="476"/>
      <c r="BR23" s="476"/>
      <c r="BS23" s="476"/>
      <c r="BT23" s="476"/>
      <c r="BU23" s="476"/>
      <c r="BV23" s="476"/>
      <c r="BW23" s="476"/>
      <c r="BX23" s="476"/>
      <c r="BY23" s="476"/>
      <c r="BZ23" s="476"/>
      <c r="CA23" s="476"/>
      <c r="CB23" s="476"/>
      <c r="CC23" s="476"/>
      <c r="CD23" s="476"/>
      <c r="CE23" s="476"/>
      <c r="CF23" s="476"/>
      <c r="CG23" s="476"/>
      <c r="CH23" s="476"/>
      <c r="CI23" s="476"/>
      <c r="CJ23" s="476"/>
      <c r="CK23" s="476"/>
      <c r="CL23" s="476"/>
      <c r="CM23" s="476"/>
      <c r="CN23" s="109"/>
    </row>
    <row r="24" spans="1:92" ht="12.75" customHeight="1">
      <c r="A24" s="195" t="s">
        <v>205</v>
      </c>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4"/>
      <c r="AF24" s="16"/>
      <c r="AG24" s="16"/>
      <c r="AH24" s="16"/>
      <c r="AI24" s="16"/>
      <c r="AJ24" s="16"/>
      <c r="AK24" s="16"/>
      <c r="AL24" s="16"/>
      <c r="AM24" s="16"/>
      <c r="AN24" s="16"/>
      <c r="AO24" s="16"/>
      <c r="AP24" s="16"/>
      <c r="AQ24" s="16"/>
      <c r="AR24" s="16"/>
      <c r="AS24" s="16"/>
      <c r="AT24" s="16"/>
      <c r="AU24" s="16"/>
      <c r="AV24" s="16"/>
      <c r="AW24" s="16"/>
      <c r="AX24" s="197"/>
      <c r="AY24" s="197"/>
      <c r="AZ24" s="197"/>
      <c r="BA24" s="197"/>
      <c r="BB24" s="197"/>
      <c r="BC24" s="197"/>
      <c r="BD24" s="197"/>
      <c r="BE24" s="197"/>
      <c r="BF24" s="197"/>
      <c r="BG24" s="197"/>
      <c r="BH24" s="197"/>
      <c r="BI24" s="197"/>
      <c r="BJ24" s="197"/>
      <c r="BK24" s="197"/>
      <c r="BL24" s="197"/>
      <c r="BM24" s="197"/>
      <c r="BN24" s="197"/>
      <c r="BO24" s="197"/>
      <c r="BP24" s="254"/>
      <c r="BQ24" s="254"/>
      <c r="BR24" s="197"/>
      <c r="BS24" s="197"/>
      <c r="BT24" s="254"/>
      <c r="BU24" s="254"/>
      <c r="BV24" s="254"/>
      <c r="BW24" s="254"/>
      <c r="BX24" s="254"/>
      <c r="BY24" s="254"/>
      <c r="BZ24" s="254"/>
      <c r="CA24" s="254"/>
      <c r="CB24" s="254"/>
      <c r="CC24" s="254"/>
      <c r="CD24" s="254"/>
      <c r="CE24" s="254"/>
      <c r="CF24" s="254"/>
      <c r="CG24" s="254"/>
      <c r="CH24" s="254"/>
      <c r="CI24" s="254"/>
      <c r="CJ24" s="254"/>
      <c r="CK24" s="254"/>
      <c r="CL24" s="197"/>
      <c r="CM24" s="197"/>
      <c r="CN24" s="109"/>
    </row>
    <row r="25" spans="1:92">
      <c r="A25" s="210" t="s">
        <v>202</v>
      </c>
      <c r="AX25" s="8" t="s">
        <v>14</v>
      </c>
    </row>
    <row r="26" spans="1:92" ht="51.75" customHeight="1">
      <c r="A26" s="472" t="s">
        <v>208</v>
      </c>
      <c r="B26" s="472"/>
      <c r="C26" s="472"/>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2"/>
      <c r="AM26" s="472"/>
      <c r="AN26" s="472"/>
      <c r="AO26" s="472"/>
      <c r="AP26" s="472"/>
      <c r="AQ26" s="472"/>
      <c r="AR26" s="472"/>
      <c r="AS26" s="472"/>
      <c r="AT26" s="472"/>
      <c r="AU26" s="472"/>
      <c r="AV26" s="472"/>
      <c r="AW26" s="472"/>
      <c r="AX26" s="472"/>
      <c r="AY26" s="472"/>
      <c r="AZ26" s="472"/>
      <c r="BA26" s="472"/>
      <c r="BB26" s="472"/>
      <c r="BC26" s="472"/>
      <c r="BD26" s="472"/>
      <c r="BE26" s="472"/>
      <c r="BF26" s="472"/>
      <c r="BG26" s="472"/>
      <c r="BH26" s="472"/>
      <c r="BI26" s="472"/>
      <c r="BJ26" s="472"/>
      <c r="BK26" s="472"/>
      <c r="BL26" s="472"/>
      <c r="BM26" s="472"/>
      <c r="BN26" s="472"/>
      <c r="BO26" s="472"/>
      <c r="BP26" s="472"/>
      <c r="BQ26" s="472"/>
      <c r="BR26" s="472"/>
      <c r="BS26" s="472"/>
      <c r="BT26" s="472"/>
      <c r="BU26" s="472"/>
      <c r="BV26" s="472"/>
      <c r="BW26" s="472"/>
      <c r="BX26" s="472"/>
      <c r="BY26" s="472"/>
      <c r="BZ26" s="472"/>
      <c r="CA26" s="472"/>
      <c r="CB26" s="472"/>
      <c r="CC26" s="472"/>
      <c r="CD26" s="472"/>
      <c r="CE26" s="472"/>
      <c r="CF26" s="472"/>
      <c r="CG26" s="472"/>
      <c r="CH26" s="472"/>
      <c r="CI26" s="472"/>
      <c r="CJ26" s="472"/>
      <c r="CK26" s="472"/>
      <c r="CL26" s="472"/>
      <c r="CM26" s="472"/>
    </row>
    <row r="27" spans="1:92" ht="26.25" customHeight="1">
      <c r="A27" s="472" t="s">
        <v>209</v>
      </c>
      <c r="B27" s="472"/>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2"/>
      <c r="AM27" s="472"/>
      <c r="AN27" s="472"/>
      <c r="AO27" s="472"/>
      <c r="AP27" s="472"/>
      <c r="AQ27" s="472"/>
      <c r="AR27" s="472"/>
      <c r="AS27" s="472"/>
      <c r="AT27" s="472"/>
      <c r="AU27" s="472"/>
      <c r="AV27" s="472"/>
      <c r="AW27" s="472"/>
      <c r="AX27" s="472"/>
      <c r="AY27" s="472"/>
      <c r="AZ27" s="472"/>
      <c r="BA27" s="472"/>
      <c r="BB27" s="472"/>
      <c r="BC27" s="472"/>
      <c r="BD27" s="472"/>
      <c r="BE27" s="472"/>
      <c r="BF27" s="472"/>
      <c r="BG27" s="472"/>
      <c r="BH27" s="472"/>
      <c r="BI27" s="472"/>
      <c r="BJ27" s="472"/>
      <c r="BK27" s="472"/>
      <c r="BL27" s="472"/>
      <c r="BM27" s="472"/>
      <c r="BN27" s="472"/>
      <c r="BO27" s="472"/>
      <c r="BP27" s="472"/>
      <c r="BQ27" s="472"/>
      <c r="BR27" s="472"/>
      <c r="BS27" s="472"/>
      <c r="BT27" s="472"/>
      <c r="BU27" s="472"/>
      <c r="BV27" s="472"/>
      <c r="BW27" s="472"/>
      <c r="BX27" s="472"/>
      <c r="BY27" s="472"/>
      <c r="BZ27" s="472"/>
      <c r="CA27" s="472"/>
      <c r="CB27" s="472"/>
      <c r="CC27" s="472"/>
      <c r="CD27" s="472"/>
      <c r="CE27" s="472"/>
      <c r="CF27" s="472"/>
      <c r="CG27" s="472"/>
      <c r="CH27" s="472"/>
      <c r="CI27" s="472"/>
      <c r="CJ27" s="472"/>
      <c r="CK27" s="472"/>
      <c r="CL27" s="472"/>
      <c r="CM27" s="472"/>
    </row>
    <row r="28" spans="1:92" s="15" customFormat="1">
      <c r="A28" s="17" t="s">
        <v>15</v>
      </c>
      <c r="B28" s="9"/>
      <c r="C28" s="9"/>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t="s">
        <v>15</v>
      </c>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9"/>
      <c r="CM28" s="17"/>
    </row>
  </sheetData>
  <mergeCells count="6">
    <mergeCell ref="A27:CM27"/>
    <mergeCell ref="B6:AX7"/>
    <mergeCell ref="A10:BH10"/>
    <mergeCell ref="A26:CM26"/>
    <mergeCell ref="A9:CN9"/>
    <mergeCell ref="A23:CM23"/>
  </mergeCells>
  <printOptions horizontalCentered="1"/>
  <pageMargins left="0.11811023622047245" right="0.11811023622047245" top="0.39370078740157483" bottom="0.39370078740157483" header="0.19685039370078741" footer="0.19685039370078741"/>
  <pageSetup paperSize="9" orientation="landscape" r:id="rId1"/>
  <headerFooter>
    <oddFooter>&amp;L&amp;"Arial,Italic"&amp;8OECD Environmental Reference Data - Annual Quality Assurance 2015&amp;C&amp;"Arial,Bold Italic"&amp;8page &amp;P&amp;R&amp;"Arial,Italic"&amp;8Données de référence sur l'environnement de l'OCDE - Assurance qualité annuelle 2015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S31"/>
  <sheetViews>
    <sheetView zoomScaleNormal="100" zoomScaleSheetLayoutView="100" workbookViewId="0">
      <selection activeCell="W16" sqref="W16"/>
    </sheetView>
  </sheetViews>
  <sheetFormatPr defaultColWidth="9.140625" defaultRowHeight="13.5"/>
  <cols>
    <col min="1" max="1" width="0.85546875" style="221" customWidth="1"/>
    <col min="2" max="12" width="9.140625" style="221"/>
    <col min="13" max="13" width="9.140625" style="221" customWidth="1"/>
    <col min="14" max="14" width="9.140625" style="221"/>
    <col min="15" max="15" width="2.5703125" style="221" customWidth="1"/>
    <col min="16" max="16" width="4.5703125" style="221" customWidth="1"/>
    <col min="17" max="17" width="9.140625" style="221" hidden="1" customWidth="1"/>
    <col min="18" max="18" width="3.140625" style="221" customWidth="1"/>
    <col min="19" max="16384" width="9.140625" style="221"/>
  </cols>
  <sheetData>
    <row r="5" spans="1:19" ht="27" customHeight="1">
      <c r="B5" s="449" t="s">
        <v>533</v>
      </c>
      <c r="C5" s="449"/>
      <c r="D5" s="449"/>
      <c r="E5" s="449"/>
      <c r="F5" s="449"/>
      <c r="G5" s="449"/>
      <c r="H5" s="449"/>
      <c r="I5" s="449"/>
      <c r="J5" s="449"/>
      <c r="K5" s="449"/>
      <c r="L5" s="449"/>
      <c r="M5" s="449"/>
      <c r="N5" s="449"/>
      <c r="O5" s="449"/>
      <c r="P5" s="449"/>
      <c r="Q5" s="449"/>
      <c r="R5" s="449"/>
      <c r="S5" s="449"/>
    </row>
    <row r="6" spans="1:19">
      <c r="B6" s="220" t="s">
        <v>437</v>
      </c>
    </row>
    <row r="7" spans="1:19">
      <c r="A7" s="230"/>
      <c r="B7" s="441" t="s">
        <v>319</v>
      </c>
      <c r="C7" s="441"/>
      <c r="D7" s="441"/>
      <c r="E7" s="441"/>
      <c r="F7" s="441"/>
      <c r="G7" s="441"/>
      <c r="H7" s="441"/>
      <c r="I7" s="441"/>
      <c r="J7" s="441"/>
      <c r="K7" s="441"/>
      <c r="L7" s="441"/>
      <c r="M7" s="441"/>
      <c r="N7" s="441"/>
      <c r="O7" s="441"/>
      <c r="P7" s="441"/>
      <c r="Q7" s="441"/>
      <c r="R7" s="441"/>
      <c r="S7" s="229"/>
    </row>
    <row r="8" spans="1:19">
      <c r="A8" s="230"/>
      <c r="B8" s="444"/>
      <c r="C8" s="444"/>
      <c r="D8" s="444"/>
      <c r="E8" s="444"/>
      <c r="F8" s="444"/>
      <c r="G8" s="444"/>
      <c r="H8" s="444"/>
      <c r="I8" s="444"/>
      <c r="J8" s="444"/>
      <c r="K8" s="444"/>
      <c r="L8" s="444"/>
      <c r="M8" s="444"/>
      <c r="N8" s="444"/>
      <c r="O8" s="444"/>
      <c r="P8" s="444"/>
      <c r="Q8" s="444"/>
      <c r="R8" s="444"/>
      <c r="S8" s="229"/>
    </row>
    <row r="9" spans="1:19">
      <c r="A9" s="230"/>
      <c r="B9" s="447"/>
      <c r="C9" s="447"/>
      <c r="D9" s="447"/>
      <c r="E9" s="447"/>
      <c r="F9" s="447"/>
      <c r="G9" s="447"/>
      <c r="H9" s="447"/>
      <c r="I9" s="447"/>
      <c r="J9" s="447"/>
      <c r="K9" s="447"/>
      <c r="L9" s="447"/>
      <c r="M9" s="447"/>
      <c r="N9" s="447"/>
      <c r="O9" s="447"/>
      <c r="P9" s="447"/>
      <c r="Q9" s="447"/>
      <c r="R9" s="447"/>
      <c r="S9" s="229"/>
    </row>
    <row r="10" spans="1:19">
      <c r="B10" s="228"/>
      <c r="C10" s="228"/>
      <c r="D10" s="228"/>
      <c r="E10" s="228"/>
      <c r="F10" s="228"/>
      <c r="G10" s="228"/>
      <c r="H10" s="228"/>
      <c r="I10" s="227"/>
      <c r="J10" s="228"/>
      <c r="K10" s="228"/>
      <c r="L10" s="228"/>
      <c r="M10" s="228"/>
      <c r="N10" s="228"/>
      <c r="O10" s="228"/>
      <c r="P10" s="228"/>
      <c r="Q10" s="228"/>
      <c r="R10" s="228"/>
    </row>
    <row r="11" spans="1:19">
      <c r="B11" s="220" t="s">
        <v>320</v>
      </c>
    </row>
    <row r="12" spans="1:19">
      <c r="B12" s="440" t="s">
        <v>319</v>
      </c>
      <c r="C12" s="441"/>
      <c r="D12" s="441"/>
      <c r="E12" s="441"/>
      <c r="F12" s="441"/>
      <c r="G12" s="441"/>
      <c r="H12" s="441"/>
      <c r="I12" s="441"/>
      <c r="J12" s="441"/>
      <c r="K12" s="441"/>
      <c r="L12" s="441"/>
      <c r="M12" s="441"/>
      <c r="N12" s="441"/>
      <c r="O12" s="441"/>
      <c r="P12" s="441"/>
      <c r="Q12" s="441"/>
      <c r="R12" s="442"/>
    </row>
    <row r="13" spans="1:19">
      <c r="B13" s="443"/>
      <c r="C13" s="444"/>
      <c r="D13" s="444"/>
      <c r="E13" s="444"/>
      <c r="F13" s="444"/>
      <c r="G13" s="444"/>
      <c r="H13" s="444"/>
      <c r="I13" s="444"/>
      <c r="J13" s="444"/>
      <c r="K13" s="444"/>
      <c r="L13" s="444"/>
      <c r="M13" s="444"/>
      <c r="N13" s="444"/>
      <c r="O13" s="444"/>
      <c r="P13" s="444"/>
      <c r="Q13" s="444"/>
      <c r="R13" s="445"/>
    </row>
    <row r="14" spans="1:19">
      <c r="B14" s="446"/>
      <c r="C14" s="447"/>
      <c r="D14" s="447"/>
      <c r="E14" s="447"/>
      <c r="F14" s="447"/>
      <c r="G14" s="447"/>
      <c r="H14" s="447"/>
      <c r="I14" s="447"/>
      <c r="J14" s="447"/>
      <c r="K14" s="447"/>
      <c r="L14" s="447"/>
      <c r="M14" s="447"/>
      <c r="N14" s="447"/>
      <c r="O14" s="447"/>
      <c r="P14" s="447"/>
      <c r="Q14" s="447"/>
      <c r="R14" s="448"/>
    </row>
    <row r="16" spans="1:19">
      <c r="B16" s="220" t="s">
        <v>438</v>
      </c>
    </row>
    <row r="17" spans="2:18">
      <c r="B17" s="225" t="s">
        <v>321</v>
      </c>
    </row>
    <row r="18" spans="2:18">
      <c r="B18" s="225" t="s">
        <v>322</v>
      </c>
    </row>
    <row r="19" spans="2:18">
      <c r="B19" s="440" t="s">
        <v>319</v>
      </c>
      <c r="C19" s="441"/>
      <c r="D19" s="441"/>
      <c r="E19" s="441"/>
      <c r="F19" s="441"/>
      <c r="G19" s="441"/>
      <c r="H19" s="441"/>
      <c r="I19" s="441"/>
      <c r="J19" s="441"/>
      <c r="K19" s="441"/>
      <c r="L19" s="441"/>
      <c r="M19" s="441"/>
      <c r="N19" s="441"/>
      <c r="O19" s="441"/>
      <c r="P19" s="441"/>
      <c r="Q19" s="441"/>
      <c r="R19" s="442"/>
    </row>
    <row r="20" spans="2:18">
      <c r="B20" s="443"/>
      <c r="C20" s="444"/>
      <c r="D20" s="444"/>
      <c r="E20" s="444"/>
      <c r="F20" s="444"/>
      <c r="G20" s="444"/>
      <c r="H20" s="444"/>
      <c r="I20" s="444"/>
      <c r="J20" s="444"/>
      <c r="K20" s="444"/>
      <c r="L20" s="444"/>
      <c r="M20" s="444"/>
      <c r="N20" s="444"/>
      <c r="O20" s="444"/>
      <c r="P20" s="444"/>
      <c r="Q20" s="444"/>
      <c r="R20" s="445"/>
    </row>
    <row r="21" spans="2:18">
      <c r="B21" s="446"/>
      <c r="C21" s="447"/>
      <c r="D21" s="447"/>
      <c r="E21" s="447"/>
      <c r="F21" s="447"/>
      <c r="G21" s="447"/>
      <c r="H21" s="447"/>
      <c r="I21" s="447"/>
      <c r="J21" s="447"/>
      <c r="K21" s="447"/>
      <c r="L21" s="447"/>
      <c r="M21" s="447"/>
      <c r="N21" s="447"/>
      <c r="O21" s="447"/>
      <c r="P21" s="447"/>
      <c r="Q21" s="447"/>
      <c r="R21" s="448"/>
    </row>
    <row r="23" spans="2:18">
      <c r="B23" s="220" t="s">
        <v>444</v>
      </c>
    </row>
    <row r="24" spans="2:18">
      <c r="B24" s="440" t="s">
        <v>319</v>
      </c>
      <c r="C24" s="441"/>
      <c r="D24" s="441"/>
      <c r="E24" s="441"/>
      <c r="F24" s="441"/>
      <c r="G24" s="441"/>
      <c r="H24" s="441"/>
      <c r="I24" s="441"/>
      <c r="J24" s="441"/>
      <c r="K24" s="441"/>
      <c r="L24" s="441"/>
      <c r="M24" s="441"/>
      <c r="N24" s="441"/>
      <c r="O24" s="441"/>
      <c r="P24" s="441"/>
      <c r="Q24" s="441"/>
      <c r="R24" s="442"/>
    </row>
    <row r="25" spans="2:18">
      <c r="B25" s="443"/>
      <c r="C25" s="444"/>
      <c r="D25" s="444"/>
      <c r="E25" s="444"/>
      <c r="F25" s="444"/>
      <c r="G25" s="444"/>
      <c r="H25" s="444"/>
      <c r="I25" s="444"/>
      <c r="J25" s="444"/>
      <c r="K25" s="444"/>
      <c r="L25" s="444"/>
      <c r="M25" s="444"/>
      <c r="N25" s="444"/>
      <c r="O25" s="444"/>
      <c r="P25" s="444"/>
      <c r="Q25" s="444"/>
      <c r="R25" s="445"/>
    </row>
    <row r="26" spans="2:18">
      <c r="B26" s="446"/>
      <c r="C26" s="447"/>
      <c r="D26" s="447"/>
      <c r="E26" s="447"/>
      <c r="F26" s="447"/>
      <c r="G26" s="447"/>
      <c r="H26" s="447"/>
      <c r="I26" s="447"/>
      <c r="J26" s="447"/>
      <c r="K26" s="447"/>
      <c r="L26" s="447"/>
      <c r="M26" s="447"/>
      <c r="N26" s="447"/>
      <c r="O26" s="447"/>
      <c r="P26" s="447"/>
      <c r="Q26" s="447"/>
      <c r="R26" s="448"/>
    </row>
    <row r="28" spans="2:18">
      <c r="B28" s="220" t="s">
        <v>439</v>
      </c>
    </row>
    <row r="29" spans="2:18">
      <c r="B29" s="440" t="s">
        <v>319</v>
      </c>
      <c r="C29" s="441"/>
      <c r="D29" s="441"/>
      <c r="E29" s="441"/>
      <c r="F29" s="441"/>
      <c r="G29" s="441"/>
      <c r="H29" s="441"/>
      <c r="I29" s="441"/>
      <c r="J29" s="441"/>
      <c r="K29" s="441"/>
      <c r="L29" s="441"/>
      <c r="M29" s="441"/>
      <c r="N29" s="441"/>
      <c r="O29" s="441"/>
      <c r="P29" s="441"/>
      <c r="Q29" s="441"/>
      <c r="R29" s="442"/>
    </row>
    <row r="30" spans="2:18">
      <c r="B30" s="443"/>
      <c r="C30" s="444"/>
      <c r="D30" s="444"/>
      <c r="E30" s="444"/>
      <c r="F30" s="444"/>
      <c r="G30" s="444"/>
      <c r="H30" s="444"/>
      <c r="I30" s="444"/>
      <c r="J30" s="444"/>
      <c r="K30" s="444"/>
      <c r="L30" s="444"/>
      <c r="M30" s="444"/>
      <c r="N30" s="444"/>
      <c r="O30" s="444"/>
      <c r="P30" s="444"/>
      <c r="Q30" s="444"/>
      <c r="R30" s="445"/>
    </row>
    <row r="31" spans="2:18">
      <c r="B31" s="446"/>
      <c r="C31" s="447"/>
      <c r="D31" s="447"/>
      <c r="E31" s="447"/>
      <c r="F31" s="447"/>
      <c r="G31" s="447"/>
      <c r="H31" s="447"/>
      <c r="I31" s="447"/>
      <c r="J31" s="447"/>
      <c r="K31" s="447"/>
      <c r="L31" s="447"/>
      <c r="M31" s="447"/>
      <c r="N31" s="447"/>
      <c r="O31" s="447"/>
      <c r="P31" s="447"/>
      <c r="Q31" s="447"/>
      <c r="R31" s="448"/>
    </row>
  </sheetData>
  <mergeCells count="6">
    <mergeCell ref="B29:R31"/>
    <mergeCell ref="B5:S5"/>
    <mergeCell ref="B7:R9"/>
    <mergeCell ref="B12:R14"/>
    <mergeCell ref="B19:R21"/>
    <mergeCell ref="B24:R26"/>
  </mergeCells>
  <printOptions horizontalCentered="1"/>
  <pageMargins left="0.11811023622047245" right="0.11811023622047245" top="0.39370078740157483" bottom="0.39370078740157483" header="0.19685039370078741" footer="0.19685039370078741"/>
  <pageSetup paperSize="9" orientation="landscape" r:id="rId1"/>
  <headerFooter>
    <oddFooter>&amp;L&amp;"Arial,Italic"&amp;8OECD Environmental Reference Data - Annual Quality Assurance 2015&amp;C&amp;"Arial,Bold Italic"&amp;8page &amp;P&amp;R&amp;"Arial,Italic"&amp;8Données de référence sur l'environnement de l'OCDE - Assurance qualité annuelle 2015</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showZeros="0" defaultGridColor="0" colorId="8" zoomScaleNormal="100" zoomScaleSheetLayoutView="100" workbookViewId="0">
      <selection activeCell="L16" sqref="L16"/>
    </sheetView>
  </sheetViews>
  <sheetFormatPr defaultColWidth="7.140625" defaultRowHeight="12.75"/>
  <cols>
    <col min="1" max="1" width="20" style="1" customWidth="1"/>
    <col min="2" max="2" width="1.42578125" style="1" customWidth="1"/>
    <col min="3" max="3" width="12.5703125" style="1" customWidth="1"/>
    <col min="4" max="4" width="7" style="1" customWidth="1"/>
    <col min="5" max="5" width="7.140625" style="1" customWidth="1"/>
    <col min="6" max="6" width="13.42578125" style="1" bestFit="1" customWidth="1"/>
    <col min="7" max="7" width="7" style="1" bestFit="1" customWidth="1"/>
    <col min="8" max="8" width="19.5703125" style="1" customWidth="1"/>
    <col min="9" max="9" width="16" style="1" customWidth="1"/>
    <col min="10" max="10" width="14.5703125" style="1" customWidth="1"/>
    <col min="11" max="11" width="1.42578125" style="1" customWidth="1"/>
    <col min="12" max="12" width="24.85546875" style="1" customWidth="1"/>
    <col min="13" max="13" width="1.5703125" style="25" customWidth="1"/>
    <col min="14" max="14" width="20.5703125" style="1" customWidth="1"/>
    <col min="15" max="15" width="1.5703125" style="1" customWidth="1"/>
    <col min="16" max="16" width="9.5703125" style="1" customWidth="1"/>
    <col min="17" max="17" width="7.140625" style="1" customWidth="1"/>
    <col min="18" max="18" width="6.42578125" style="1" bestFit="1" customWidth="1"/>
    <col min="19" max="19" width="11.140625" style="1" customWidth="1"/>
    <col min="20" max="20" width="8" style="1" customWidth="1"/>
    <col min="21" max="21" width="19.85546875" style="1" customWidth="1"/>
    <col min="22" max="22" width="17.42578125" style="1" customWidth="1"/>
    <col min="23" max="23" width="13.5703125" style="1" bestFit="1" customWidth="1"/>
    <col min="24" max="24" width="3.85546875" style="1" customWidth="1"/>
    <col min="25" max="16384" width="7.140625" style="1"/>
  </cols>
  <sheetData>
    <row r="1" spans="1:25" ht="30" customHeight="1"/>
    <row r="3" spans="1:25" s="145" customFormat="1" ht="21.95" customHeight="1">
      <c r="A3" s="146"/>
      <c r="B3" s="146"/>
      <c r="C3" s="147"/>
      <c r="F3" s="147"/>
      <c r="H3" s="147"/>
    </row>
    <row r="4" spans="1:25" s="145" customFormat="1" ht="21.95" customHeight="1">
      <c r="A4" s="143"/>
      <c r="B4" s="143"/>
      <c r="C4" s="480"/>
      <c r="D4" s="480"/>
      <c r="E4" s="480"/>
      <c r="F4" s="480"/>
      <c r="G4" s="480"/>
      <c r="H4" s="480"/>
      <c r="I4" s="480"/>
      <c r="J4" s="480"/>
      <c r="K4" s="480"/>
      <c r="L4" s="480"/>
    </row>
    <row r="5" spans="1:25" s="145" customFormat="1" ht="21.95" customHeight="1">
      <c r="A5" s="143"/>
      <c r="B5" s="143"/>
      <c r="C5" s="144"/>
      <c r="F5" s="144"/>
      <c r="H5" s="144"/>
    </row>
    <row r="6" spans="1:25" s="145" customFormat="1" ht="21.95" customHeight="1">
      <c r="A6" s="143"/>
      <c r="B6" s="143"/>
    </row>
    <row r="7" spans="1:25" s="145" customFormat="1" ht="21.95" customHeight="1">
      <c r="A7" s="481"/>
      <c r="B7" s="97"/>
    </row>
    <row r="8" spans="1:25" s="145" customFormat="1" ht="21.95" customHeight="1">
      <c r="A8" s="481"/>
      <c r="B8" s="97"/>
      <c r="C8" s="482"/>
      <c r="D8" s="482"/>
      <c r="E8" s="482"/>
      <c r="F8" s="483"/>
      <c r="G8" s="483"/>
      <c r="H8" s="483"/>
      <c r="I8" s="483"/>
      <c r="J8" s="483"/>
      <c r="K8" s="483"/>
      <c r="L8" s="483"/>
    </row>
    <row r="9" spans="1:25" s="145" customFormat="1" ht="15.75" customHeight="1">
      <c r="A9" s="481"/>
      <c r="B9" s="97"/>
      <c r="C9" s="482"/>
      <c r="D9" s="482"/>
      <c r="E9" s="482"/>
      <c r="F9" s="483"/>
      <c r="G9" s="483"/>
      <c r="H9" s="483"/>
      <c r="I9" s="483"/>
      <c r="J9" s="483"/>
      <c r="K9" s="483"/>
      <c r="L9" s="483"/>
    </row>
    <row r="10" spans="1:25" ht="21.95" customHeight="1" thickBot="1"/>
    <row r="11" spans="1:25" s="18" customFormat="1" ht="29.25" customHeight="1" thickTop="1">
      <c r="A11" s="205" t="s">
        <v>54</v>
      </c>
      <c r="B11" s="206"/>
      <c r="C11" s="205" t="s">
        <v>55</v>
      </c>
      <c r="D11" s="205" t="s">
        <v>56</v>
      </c>
      <c r="E11" s="207" t="s">
        <v>49</v>
      </c>
      <c r="F11" s="205" t="s">
        <v>57</v>
      </c>
      <c r="G11" s="205" t="s">
        <v>58</v>
      </c>
      <c r="H11" s="208" t="s">
        <v>59</v>
      </c>
      <c r="I11" s="208" t="s">
        <v>61</v>
      </c>
      <c r="J11" s="205" t="s">
        <v>60</v>
      </c>
      <c r="K11" s="206"/>
      <c r="L11" s="209" t="s">
        <v>144</v>
      </c>
      <c r="M11" s="211"/>
      <c r="N11" s="477"/>
      <c r="P11" s="22"/>
      <c r="Q11" s="22"/>
      <c r="R11" s="20"/>
      <c r="S11" s="22"/>
      <c r="T11" s="22"/>
      <c r="U11" s="24"/>
      <c r="V11" s="24"/>
      <c r="W11" s="22"/>
    </row>
    <row r="12" spans="1:25" s="18" customFormat="1">
      <c r="A12" s="150" t="s">
        <v>143</v>
      </c>
      <c r="B12" s="151" t="s">
        <v>69</v>
      </c>
      <c r="C12" s="406" t="s">
        <v>3</v>
      </c>
      <c r="D12" s="406" t="s">
        <v>3</v>
      </c>
      <c r="E12" s="406" t="s">
        <v>3</v>
      </c>
      <c r="F12" s="406" t="s">
        <v>3</v>
      </c>
      <c r="G12" s="406" t="s">
        <v>3</v>
      </c>
      <c r="H12" s="406" t="s">
        <v>3</v>
      </c>
      <c r="I12" s="406" t="s">
        <v>3</v>
      </c>
      <c r="J12" s="406" t="s">
        <v>3</v>
      </c>
      <c r="K12" s="151" t="s">
        <v>69</v>
      </c>
      <c r="L12" s="150" t="s">
        <v>62</v>
      </c>
      <c r="M12" s="25"/>
      <c r="N12" s="477"/>
    </row>
    <row r="13" spans="1:25">
      <c r="A13" s="202" t="s">
        <v>64</v>
      </c>
      <c r="B13" s="151"/>
      <c r="C13" s="406" t="s">
        <v>3</v>
      </c>
      <c r="D13" s="406" t="s">
        <v>3</v>
      </c>
      <c r="E13" s="406" t="s">
        <v>3</v>
      </c>
      <c r="F13" s="406" t="s">
        <v>3</v>
      </c>
      <c r="G13" s="406" t="s">
        <v>3</v>
      </c>
      <c r="H13" s="406" t="s">
        <v>3</v>
      </c>
      <c r="I13" s="406" t="s">
        <v>3</v>
      </c>
      <c r="J13" s="406" t="s">
        <v>3</v>
      </c>
      <c r="K13" s="151"/>
      <c r="L13" s="203" t="s">
        <v>63</v>
      </c>
      <c r="N13" s="26"/>
      <c r="Y13" s="20"/>
    </row>
    <row r="14" spans="1:25">
      <c r="A14" s="150" t="s">
        <v>145</v>
      </c>
      <c r="B14" s="151"/>
      <c r="C14" s="406" t="s">
        <v>3</v>
      </c>
      <c r="D14" s="406" t="s">
        <v>3</v>
      </c>
      <c r="E14" s="406" t="s">
        <v>3</v>
      </c>
      <c r="F14" s="406" t="s">
        <v>3</v>
      </c>
      <c r="G14" s="406" t="s">
        <v>3</v>
      </c>
      <c r="H14" s="406" t="s">
        <v>3</v>
      </c>
      <c r="I14" s="406" t="s">
        <v>3</v>
      </c>
      <c r="J14" s="406" t="s">
        <v>3</v>
      </c>
      <c r="K14" s="151"/>
      <c r="L14" s="150" t="s">
        <v>152</v>
      </c>
      <c r="N14" s="27"/>
    </row>
    <row r="15" spans="1:25" ht="15" customHeight="1">
      <c r="A15" s="203" t="s">
        <v>65</v>
      </c>
      <c r="B15" s="151"/>
      <c r="C15" s="406" t="s">
        <v>3</v>
      </c>
      <c r="D15" s="406" t="s">
        <v>3</v>
      </c>
      <c r="E15" s="406" t="s">
        <v>3</v>
      </c>
      <c r="F15" s="406" t="s">
        <v>3</v>
      </c>
      <c r="G15" s="406" t="s">
        <v>3</v>
      </c>
      <c r="H15" s="406" t="s">
        <v>3</v>
      </c>
      <c r="I15" s="406" t="s">
        <v>3</v>
      </c>
      <c r="J15" s="406" t="s">
        <v>3</v>
      </c>
      <c r="K15" s="151"/>
      <c r="L15" s="203" t="s">
        <v>63</v>
      </c>
      <c r="N15" s="20"/>
      <c r="Y15" s="20"/>
    </row>
    <row r="16" spans="1:25" ht="14.25" customHeight="1">
      <c r="A16" s="149" t="s">
        <v>146</v>
      </c>
      <c r="B16" s="151"/>
      <c r="C16" s="406" t="s">
        <v>3</v>
      </c>
      <c r="D16" s="406" t="s">
        <v>3</v>
      </c>
      <c r="E16" s="406" t="s">
        <v>3</v>
      </c>
      <c r="F16" s="406" t="s">
        <v>3</v>
      </c>
      <c r="G16" s="406" t="s">
        <v>3</v>
      </c>
      <c r="H16" s="406" t="s">
        <v>3</v>
      </c>
      <c r="I16" s="406" t="s">
        <v>3</v>
      </c>
      <c r="J16" s="406" t="s">
        <v>3</v>
      </c>
      <c r="K16" s="151"/>
      <c r="L16" s="150" t="s">
        <v>621</v>
      </c>
      <c r="N16" s="23"/>
    </row>
    <row r="17" spans="1:25">
      <c r="A17" s="203" t="s">
        <v>65</v>
      </c>
      <c r="B17" s="151"/>
      <c r="C17" s="406" t="s">
        <v>3</v>
      </c>
      <c r="D17" s="406" t="s">
        <v>3</v>
      </c>
      <c r="E17" s="406" t="s">
        <v>3</v>
      </c>
      <c r="F17" s="406" t="s">
        <v>3</v>
      </c>
      <c r="G17" s="406" t="s">
        <v>3</v>
      </c>
      <c r="H17" s="406" t="s">
        <v>3</v>
      </c>
      <c r="I17" s="406" t="s">
        <v>3</v>
      </c>
      <c r="J17" s="406" t="s">
        <v>3</v>
      </c>
      <c r="K17" s="151"/>
      <c r="L17" s="203" t="s">
        <v>63</v>
      </c>
      <c r="N17" s="19"/>
      <c r="Y17" s="20"/>
    </row>
    <row r="18" spans="1:25">
      <c r="A18" s="150" t="s">
        <v>66</v>
      </c>
      <c r="B18" s="151"/>
      <c r="C18" s="406" t="s">
        <v>3</v>
      </c>
      <c r="D18" s="406" t="s">
        <v>3</v>
      </c>
      <c r="E18" s="406" t="s">
        <v>3</v>
      </c>
      <c r="F18" s="406" t="s">
        <v>3</v>
      </c>
      <c r="G18" s="406" t="s">
        <v>3</v>
      </c>
      <c r="H18" s="406" t="s">
        <v>3</v>
      </c>
      <c r="I18" s="406" t="s">
        <v>3</v>
      </c>
      <c r="J18" s="406" t="s">
        <v>3</v>
      </c>
      <c r="K18" s="151"/>
      <c r="L18" s="150" t="s">
        <v>446</v>
      </c>
      <c r="N18" s="23"/>
    </row>
    <row r="19" spans="1:25" ht="12.75" customHeight="1">
      <c r="A19" s="203" t="s">
        <v>65</v>
      </c>
      <c r="B19" s="151"/>
      <c r="C19" s="406" t="s">
        <v>3</v>
      </c>
      <c r="D19" s="406" t="s">
        <v>3</v>
      </c>
      <c r="E19" s="406" t="s">
        <v>3</v>
      </c>
      <c r="F19" s="406" t="s">
        <v>3</v>
      </c>
      <c r="G19" s="406" t="s">
        <v>3</v>
      </c>
      <c r="H19" s="406" t="s">
        <v>3</v>
      </c>
      <c r="I19" s="406" t="s">
        <v>3</v>
      </c>
      <c r="J19" s="406" t="s">
        <v>3</v>
      </c>
      <c r="K19" s="151"/>
      <c r="L19" s="203" t="s">
        <v>63</v>
      </c>
      <c r="N19" s="19"/>
      <c r="Y19" s="20"/>
    </row>
    <row r="20" spans="1:25">
      <c r="A20" s="150" t="s">
        <v>153</v>
      </c>
      <c r="B20" s="151" t="s">
        <v>463</v>
      </c>
      <c r="C20" s="406" t="s">
        <v>3</v>
      </c>
      <c r="D20" s="406" t="s">
        <v>3</v>
      </c>
      <c r="E20" s="406" t="s">
        <v>3</v>
      </c>
      <c r="F20" s="406" t="s">
        <v>3</v>
      </c>
      <c r="G20" s="406" t="s">
        <v>3</v>
      </c>
      <c r="H20" s="406" t="s">
        <v>3</v>
      </c>
      <c r="I20" s="406" t="s">
        <v>3</v>
      </c>
      <c r="J20" s="406" t="s">
        <v>3</v>
      </c>
      <c r="K20" s="151" t="s">
        <v>463</v>
      </c>
      <c r="L20" s="150" t="s">
        <v>70</v>
      </c>
      <c r="N20" s="19"/>
      <c r="Y20" s="20"/>
    </row>
    <row r="21" spans="1:25" ht="13.5" thickBot="1">
      <c r="A21" s="256" t="s">
        <v>65</v>
      </c>
      <c r="B21" s="204" t="s">
        <v>463</v>
      </c>
      <c r="C21" s="407" t="s">
        <v>3</v>
      </c>
      <c r="D21" s="407" t="s">
        <v>3</v>
      </c>
      <c r="E21" s="407" t="s">
        <v>3</v>
      </c>
      <c r="F21" s="407" t="s">
        <v>3</v>
      </c>
      <c r="G21" s="407" t="s">
        <v>3</v>
      </c>
      <c r="H21" s="407" t="s">
        <v>3</v>
      </c>
      <c r="I21" s="407" t="s">
        <v>3</v>
      </c>
      <c r="J21" s="407" t="s">
        <v>3</v>
      </c>
      <c r="K21" s="204" t="s">
        <v>463</v>
      </c>
      <c r="L21" s="256" t="s">
        <v>63</v>
      </c>
      <c r="N21" s="19"/>
      <c r="Y21" s="20"/>
    </row>
    <row r="22" spans="1:25" ht="13.5" thickTop="1"/>
    <row r="23" spans="1:25">
      <c r="A23" s="196" t="s">
        <v>443</v>
      </c>
    </row>
    <row r="24" spans="1:25">
      <c r="A24" s="195" t="s">
        <v>206</v>
      </c>
    </row>
    <row r="25" spans="1:25">
      <c r="A25" s="210" t="s">
        <v>202</v>
      </c>
    </row>
    <row r="26" spans="1:25" ht="56.25" customHeight="1">
      <c r="A26" s="479" t="s">
        <v>464</v>
      </c>
      <c r="B26" s="479"/>
      <c r="C26" s="479"/>
      <c r="D26" s="479"/>
      <c r="E26" s="479"/>
      <c r="F26" s="479"/>
      <c r="G26" s="479"/>
      <c r="H26" s="479"/>
      <c r="I26" s="479"/>
      <c r="J26" s="479"/>
      <c r="K26" s="479"/>
      <c r="L26" s="479"/>
    </row>
    <row r="33" spans="1:12">
      <c r="A33" s="25"/>
      <c r="B33" s="25"/>
      <c r="C33" s="25"/>
      <c r="D33" s="25"/>
      <c r="E33" s="25"/>
      <c r="F33" s="25"/>
      <c r="G33" s="25"/>
      <c r="H33" s="25"/>
      <c r="I33" s="25"/>
      <c r="J33" s="25"/>
      <c r="K33" s="25"/>
      <c r="L33" s="25"/>
    </row>
    <row r="34" spans="1:12">
      <c r="A34" s="478"/>
      <c r="B34" s="478"/>
      <c r="C34" s="478"/>
      <c r="D34" s="478"/>
      <c r="E34" s="478"/>
      <c r="F34" s="478"/>
      <c r="G34" s="478"/>
      <c r="H34" s="478"/>
      <c r="I34" s="478"/>
      <c r="J34" s="478"/>
      <c r="K34" s="478"/>
      <c r="L34" s="478"/>
    </row>
    <row r="35" spans="1:12">
      <c r="A35" s="478"/>
      <c r="B35" s="478"/>
      <c r="C35" s="478"/>
      <c r="D35" s="478"/>
      <c r="E35" s="478"/>
      <c r="F35" s="478"/>
      <c r="G35" s="478"/>
      <c r="H35" s="478"/>
      <c r="I35" s="478"/>
      <c r="J35" s="478"/>
      <c r="K35" s="478"/>
      <c r="L35" s="478"/>
    </row>
    <row r="36" spans="1:12" ht="1.5" customHeight="1">
      <c r="A36" s="478"/>
      <c r="B36" s="478"/>
      <c r="C36" s="478"/>
      <c r="D36" s="478"/>
      <c r="E36" s="478"/>
      <c r="F36" s="478"/>
      <c r="G36" s="478"/>
      <c r="H36" s="478"/>
      <c r="I36" s="478"/>
      <c r="J36" s="478"/>
      <c r="K36" s="478"/>
      <c r="L36" s="478"/>
    </row>
    <row r="37" spans="1:12">
      <c r="A37" s="21"/>
      <c r="B37" s="21"/>
      <c r="C37" s="21"/>
      <c r="D37" s="21"/>
      <c r="E37" s="21"/>
      <c r="F37" s="21"/>
      <c r="G37" s="21"/>
      <c r="H37" s="21"/>
      <c r="I37" s="21"/>
      <c r="J37" s="21"/>
      <c r="K37" s="21"/>
      <c r="L37" s="21"/>
    </row>
    <row r="38" spans="1:12">
      <c r="A38" s="21"/>
      <c r="B38" s="21"/>
      <c r="C38" s="21"/>
      <c r="D38" s="21"/>
      <c r="E38" s="21"/>
      <c r="F38" s="21"/>
      <c r="G38" s="21"/>
      <c r="H38" s="21"/>
      <c r="I38" s="21"/>
      <c r="J38" s="21"/>
      <c r="K38" s="21"/>
      <c r="L38" s="21"/>
    </row>
    <row r="39" spans="1:12">
      <c r="A39" s="21"/>
      <c r="B39" s="21"/>
      <c r="C39" s="21"/>
      <c r="D39" s="21"/>
      <c r="E39" s="21"/>
      <c r="F39" s="21"/>
      <c r="G39" s="21"/>
      <c r="H39" s="21"/>
      <c r="I39" s="21"/>
      <c r="J39" s="21"/>
      <c r="K39" s="21"/>
      <c r="L39" s="21"/>
    </row>
  </sheetData>
  <mergeCells count="8">
    <mergeCell ref="N11:N12"/>
    <mergeCell ref="A34:L36"/>
    <mergeCell ref="A26:L26"/>
    <mergeCell ref="C4:E4"/>
    <mergeCell ref="F4:L4"/>
    <mergeCell ref="A7:A9"/>
    <mergeCell ref="C8:E9"/>
    <mergeCell ref="F8:L9"/>
  </mergeCells>
  <printOptions horizontalCentered="1"/>
  <pageMargins left="0.11811023622047245" right="0.11811023622047245" top="0.39370078740157483" bottom="0.39370078740157483" header="0.19685039370078741" footer="0.19685039370078741"/>
  <pageSetup paperSize="9" orientation="landscape" r:id="rId1"/>
  <headerFooter>
    <oddFooter>&amp;L&amp;"Arial,Italic"&amp;8OECD Environmental Reference Data - Annual Quality Assurance 2015&amp;C&amp;"Arial,Bold Italic"&amp;8page &amp;P&amp;R&amp;"Arial,Italic"&amp;8Données de référence sur l'environnement de l'OCDE - Assurance qualité annuelle 2015</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showZeros="0" defaultGridColor="0" colorId="8" zoomScaleNormal="100" zoomScaleSheetLayoutView="100" workbookViewId="0">
      <selection activeCell="G16" sqref="G16"/>
    </sheetView>
  </sheetViews>
  <sheetFormatPr defaultColWidth="7.140625" defaultRowHeight="12.75"/>
  <cols>
    <col min="1" max="1" width="20" style="1" customWidth="1"/>
    <col min="2" max="2" width="2.42578125" style="1" customWidth="1"/>
    <col min="3" max="3" width="18.5703125" style="1" customWidth="1"/>
    <col min="4" max="4" width="18.42578125" style="1" customWidth="1"/>
    <col min="5" max="5" width="15.42578125" style="1" customWidth="1"/>
    <col min="6" max="6" width="2.5703125" style="1" customWidth="1"/>
    <col min="7" max="7" width="27.42578125" style="1" customWidth="1"/>
    <col min="8" max="8" width="1.5703125" style="25" customWidth="1"/>
    <col min="9" max="9" width="20.5703125" style="1" customWidth="1"/>
    <col min="10" max="10" width="1.5703125" style="1" customWidth="1"/>
    <col min="11" max="11" width="9.5703125" style="1" customWidth="1"/>
    <col min="12" max="12" width="7.140625" style="1" customWidth="1"/>
    <col min="13" max="13" width="6.42578125" style="1" bestFit="1" customWidth="1"/>
    <col min="14" max="14" width="11.140625" style="1" customWidth="1"/>
    <col min="15" max="15" width="8" style="1" customWidth="1"/>
    <col min="16" max="16" width="19.85546875" style="1" customWidth="1"/>
    <col min="17" max="17" width="17.42578125" style="1" customWidth="1"/>
    <col min="18" max="18" width="13.5703125" style="1" bestFit="1" customWidth="1"/>
    <col min="19" max="19" width="3.85546875" style="1" customWidth="1"/>
    <col min="20" max="16384" width="7.140625" style="1"/>
  </cols>
  <sheetData>
    <row r="1" spans="1:20" ht="30" customHeight="1"/>
    <row r="3" spans="1:20" s="145" customFormat="1" ht="21.95" customHeight="1">
      <c r="A3" s="146"/>
      <c r="B3" s="146"/>
      <c r="C3" s="147"/>
    </row>
    <row r="4" spans="1:20" s="145" customFormat="1" ht="21.95" customHeight="1">
      <c r="A4" s="143"/>
      <c r="B4" s="143"/>
      <c r="C4" s="480"/>
      <c r="D4" s="480"/>
      <c r="E4" s="480"/>
      <c r="F4" s="480"/>
      <c r="G4" s="480"/>
    </row>
    <row r="5" spans="1:20" s="145" customFormat="1" ht="21.95" customHeight="1">
      <c r="A5" s="143"/>
      <c r="B5" s="143"/>
      <c r="C5" s="144"/>
    </row>
    <row r="6" spans="1:20" s="145" customFormat="1" ht="21.95" customHeight="1">
      <c r="A6" s="143"/>
      <c r="B6" s="143"/>
    </row>
    <row r="7" spans="1:20" s="145" customFormat="1" ht="21.95" customHeight="1">
      <c r="A7" s="481"/>
      <c r="B7" s="260"/>
    </row>
    <row r="8" spans="1:20" s="145" customFormat="1" ht="21.95" customHeight="1">
      <c r="A8" s="481"/>
      <c r="B8" s="260"/>
      <c r="C8" s="482"/>
      <c r="D8" s="482"/>
      <c r="E8" s="482"/>
      <c r="F8" s="483"/>
      <c r="G8" s="483"/>
    </row>
    <row r="9" spans="1:20" s="145" customFormat="1" ht="15.75" customHeight="1">
      <c r="A9" s="481"/>
      <c r="B9" s="260"/>
      <c r="C9" s="482"/>
      <c r="D9" s="482"/>
      <c r="E9" s="482"/>
      <c r="F9" s="483"/>
      <c r="G9" s="483"/>
    </row>
    <row r="10" spans="1:20" ht="21.95" customHeight="1" thickBot="1"/>
    <row r="11" spans="1:20" s="18" customFormat="1" ht="29.25" customHeight="1" thickTop="1">
      <c r="A11" s="205" t="s">
        <v>54</v>
      </c>
      <c r="B11" s="206"/>
      <c r="C11" s="261" t="s">
        <v>465</v>
      </c>
      <c r="D11" s="261" t="s">
        <v>466</v>
      </c>
      <c r="E11" s="262" t="s">
        <v>467</v>
      </c>
      <c r="F11" s="206"/>
      <c r="G11" s="209" t="s">
        <v>144</v>
      </c>
      <c r="H11" s="211"/>
      <c r="I11" s="477"/>
      <c r="K11" s="22"/>
      <c r="L11" s="22"/>
      <c r="M11" s="20"/>
      <c r="N11" s="22"/>
      <c r="O11" s="22"/>
      <c r="P11" s="24"/>
      <c r="Q11" s="24"/>
      <c r="R11" s="22"/>
    </row>
    <row r="12" spans="1:20" s="18" customFormat="1">
      <c r="A12" s="150" t="s">
        <v>143</v>
      </c>
      <c r="B12" s="151" t="s">
        <v>69</v>
      </c>
      <c r="C12" s="406" t="s">
        <v>3</v>
      </c>
      <c r="D12" s="406" t="s">
        <v>3</v>
      </c>
      <c r="E12" s="406" t="s">
        <v>3</v>
      </c>
      <c r="F12" s="151" t="s">
        <v>69</v>
      </c>
      <c r="G12" s="150" t="s">
        <v>62</v>
      </c>
      <c r="H12" s="25"/>
      <c r="I12" s="477"/>
    </row>
    <row r="13" spans="1:20">
      <c r="A13" s="202" t="s">
        <v>64</v>
      </c>
      <c r="B13" s="151"/>
      <c r="C13" s="406" t="s">
        <v>3</v>
      </c>
      <c r="D13" s="406" t="s">
        <v>3</v>
      </c>
      <c r="E13" s="406" t="s">
        <v>3</v>
      </c>
      <c r="F13" s="151"/>
      <c r="G13" s="203" t="s">
        <v>63</v>
      </c>
      <c r="I13" s="26"/>
      <c r="T13" s="20"/>
    </row>
    <row r="14" spans="1:20">
      <c r="A14" s="150" t="s">
        <v>145</v>
      </c>
      <c r="B14" s="151"/>
      <c r="C14" s="406" t="s">
        <v>3</v>
      </c>
      <c r="D14" s="406" t="s">
        <v>3</v>
      </c>
      <c r="E14" s="406" t="s">
        <v>3</v>
      </c>
      <c r="F14" s="151"/>
      <c r="G14" s="150" t="s">
        <v>152</v>
      </c>
      <c r="I14" s="27"/>
    </row>
    <row r="15" spans="1:20" ht="15" customHeight="1">
      <c r="A15" s="203" t="s">
        <v>65</v>
      </c>
      <c r="B15" s="151"/>
      <c r="C15" s="406" t="s">
        <v>3</v>
      </c>
      <c r="D15" s="406" t="s">
        <v>3</v>
      </c>
      <c r="E15" s="406" t="s">
        <v>3</v>
      </c>
      <c r="F15" s="151"/>
      <c r="G15" s="203" t="s">
        <v>63</v>
      </c>
      <c r="I15" s="20"/>
      <c r="T15" s="20"/>
    </row>
    <row r="16" spans="1:20" ht="14.25" customHeight="1">
      <c r="A16" s="149" t="s">
        <v>146</v>
      </c>
      <c r="B16" s="151"/>
      <c r="C16" s="406" t="s">
        <v>3</v>
      </c>
      <c r="D16" s="406" t="s">
        <v>3</v>
      </c>
      <c r="E16" s="406" t="s">
        <v>3</v>
      </c>
      <c r="F16" s="151"/>
      <c r="G16" s="150" t="s">
        <v>621</v>
      </c>
      <c r="I16" s="23"/>
    </row>
    <row r="17" spans="1:20">
      <c r="A17" s="203" t="s">
        <v>65</v>
      </c>
      <c r="B17" s="151"/>
      <c r="C17" s="406" t="s">
        <v>3</v>
      </c>
      <c r="D17" s="406" t="s">
        <v>3</v>
      </c>
      <c r="E17" s="406" t="s">
        <v>3</v>
      </c>
      <c r="F17" s="151"/>
      <c r="G17" s="203" t="s">
        <v>63</v>
      </c>
      <c r="I17" s="19"/>
      <c r="T17" s="20"/>
    </row>
    <row r="18" spans="1:20">
      <c r="A18" s="150" t="s">
        <v>66</v>
      </c>
      <c r="B18" s="151"/>
      <c r="C18" s="406" t="s">
        <v>3</v>
      </c>
      <c r="D18" s="406" t="s">
        <v>3</v>
      </c>
      <c r="E18" s="406" t="s">
        <v>3</v>
      </c>
      <c r="F18" s="151"/>
      <c r="G18" s="150" t="s">
        <v>446</v>
      </c>
      <c r="I18" s="23"/>
    </row>
    <row r="19" spans="1:20" ht="12.75" customHeight="1">
      <c r="A19" s="203" t="s">
        <v>65</v>
      </c>
      <c r="B19" s="151"/>
      <c r="C19" s="406" t="s">
        <v>3</v>
      </c>
      <c r="D19" s="406" t="s">
        <v>3</v>
      </c>
      <c r="E19" s="406" t="s">
        <v>3</v>
      </c>
      <c r="F19" s="151"/>
      <c r="G19" s="203" t="s">
        <v>63</v>
      </c>
      <c r="I19" s="19"/>
      <c r="T19" s="20"/>
    </row>
    <row r="20" spans="1:20">
      <c r="A20" s="150" t="s">
        <v>153</v>
      </c>
      <c r="B20" s="151" t="s">
        <v>463</v>
      </c>
      <c r="C20" s="406" t="s">
        <v>3</v>
      </c>
      <c r="D20" s="406" t="s">
        <v>3</v>
      </c>
      <c r="E20" s="406" t="s">
        <v>3</v>
      </c>
      <c r="F20" s="151" t="s">
        <v>463</v>
      </c>
      <c r="G20" s="150" t="s">
        <v>70</v>
      </c>
      <c r="I20" s="19"/>
      <c r="T20" s="20"/>
    </row>
    <row r="21" spans="1:20" ht="13.5" thickBot="1">
      <c r="A21" s="256" t="s">
        <v>65</v>
      </c>
      <c r="B21" s="204" t="s">
        <v>463</v>
      </c>
      <c r="C21" s="407" t="s">
        <v>3</v>
      </c>
      <c r="D21" s="407" t="s">
        <v>3</v>
      </c>
      <c r="E21" s="407" t="s">
        <v>3</v>
      </c>
      <c r="F21" s="204" t="s">
        <v>463</v>
      </c>
      <c r="G21" s="256" t="s">
        <v>63</v>
      </c>
      <c r="I21" s="19"/>
      <c r="T21" s="20"/>
    </row>
    <row r="22" spans="1:20" ht="13.5" thickTop="1"/>
    <row r="23" spans="1:20">
      <c r="A23" s="196" t="s">
        <v>443</v>
      </c>
    </row>
    <row r="24" spans="1:20">
      <c r="A24" s="195" t="s">
        <v>206</v>
      </c>
    </row>
    <row r="25" spans="1:20">
      <c r="A25" s="210" t="s">
        <v>202</v>
      </c>
    </row>
    <row r="26" spans="1:20" ht="81" customHeight="1">
      <c r="A26" s="479" t="s">
        <v>464</v>
      </c>
      <c r="B26" s="479"/>
      <c r="C26" s="479"/>
      <c r="D26" s="479"/>
      <c r="E26" s="479"/>
      <c r="F26" s="479"/>
      <c r="G26" s="479"/>
    </row>
    <row r="33" spans="1:7">
      <c r="A33" s="25"/>
      <c r="B33" s="25"/>
      <c r="C33" s="25"/>
      <c r="D33" s="25"/>
      <c r="E33" s="25"/>
      <c r="F33" s="25"/>
      <c r="G33" s="25"/>
    </row>
    <row r="34" spans="1:7">
      <c r="A34" s="478"/>
      <c r="B34" s="478"/>
      <c r="C34" s="478"/>
      <c r="D34" s="478"/>
      <c r="E34" s="478"/>
      <c r="F34" s="478"/>
      <c r="G34" s="478"/>
    </row>
    <row r="35" spans="1:7">
      <c r="A35" s="478"/>
      <c r="B35" s="478"/>
      <c r="C35" s="478"/>
      <c r="D35" s="478"/>
      <c r="E35" s="478"/>
      <c r="F35" s="478"/>
      <c r="G35" s="478"/>
    </row>
    <row r="36" spans="1:7" ht="1.5" customHeight="1">
      <c r="A36" s="478"/>
      <c r="B36" s="478"/>
      <c r="C36" s="478"/>
      <c r="D36" s="478"/>
      <c r="E36" s="478"/>
      <c r="F36" s="478"/>
      <c r="G36" s="478"/>
    </row>
    <row r="37" spans="1:7">
      <c r="A37" s="21"/>
      <c r="B37" s="21"/>
      <c r="C37" s="21"/>
      <c r="D37" s="21"/>
      <c r="E37" s="21"/>
      <c r="F37" s="21"/>
      <c r="G37" s="21"/>
    </row>
    <row r="38" spans="1:7">
      <c r="A38" s="21"/>
      <c r="B38" s="21"/>
      <c r="C38" s="21"/>
      <c r="D38" s="21"/>
      <c r="E38" s="21"/>
      <c r="F38" s="21"/>
      <c r="G38" s="21"/>
    </row>
    <row r="39" spans="1:7">
      <c r="A39" s="21"/>
      <c r="B39" s="21"/>
      <c r="C39" s="21"/>
      <c r="D39" s="21"/>
      <c r="E39" s="21"/>
      <c r="F39" s="21"/>
      <c r="G39" s="21"/>
    </row>
  </sheetData>
  <mergeCells count="8">
    <mergeCell ref="I11:I12"/>
    <mergeCell ref="A26:G26"/>
    <mergeCell ref="A34:G36"/>
    <mergeCell ref="C4:E4"/>
    <mergeCell ref="F4:G4"/>
    <mergeCell ref="A7:A9"/>
    <mergeCell ref="C8:E9"/>
    <mergeCell ref="F8:G9"/>
  </mergeCells>
  <printOptions horizontalCentered="1"/>
  <pageMargins left="0.11811023622047245" right="0.11811023622047245" top="0.39370078740157483" bottom="0.39370078740157483" header="0.19685039370078741" footer="0.19685039370078741"/>
  <pageSetup paperSize="9" orientation="landscape" r:id="rId1"/>
  <headerFooter>
    <oddFooter>&amp;L&amp;"Arial,Italic"&amp;8OECD Environmental Reference Data - Annual Quality Assurance 2015&amp;C&amp;"Arial,Bold Italic"&amp;8page &amp;P&amp;R&amp;"Arial,Italic"&amp;8Données de référence sur l'environnement de l'OCDE - Assurance qualité annuelle 2015</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S31"/>
  <sheetViews>
    <sheetView zoomScaleNormal="100" zoomScaleSheetLayoutView="100" workbookViewId="0">
      <selection activeCell="W16" sqref="W16"/>
    </sheetView>
  </sheetViews>
  <sheetFormatPr defaultColWidth="9.140625" defaultRowHeight="13.5"/>
  <cols>
    <col min="1" max="1" width="0.85546875" style="221" customWidth="1"/>
    <col min="2" max="12" width="9.140625" style="221"/>
    <col min="13" max="13" width="9.140625" style="221" customWidth="1"/>
    <col min="14" max="14" width="9.140625" style="221"/>
    <col min="15" max="15" width="2.5703125" style="221" customWidth="1"/>
    <col min="16" max="16" width="4.5703125" style="221" customWidth="1"/>
    <col min="17" max="17" width="9.140625" style="221" hidden="1" customWidth="1"/>
    <col min="18" max="18" width="3.140625" style="221" customWidth="1"/>
    <col min="19" max="16384" width="9.140625" style="221"/>
  </cols>
  <sheetData>
    <row r="5" spans="1:19" ht="27" customHeight="1">
      <c r="B5" s="449" t="s">
        <v>533</v>
      </c>
      <c r="C5" s="449"/>
      <c r="D5" s="449"/>
      <c r="E5" s="449"/>
      <c r="F5" s="449"/>
      <c r="G5" s="449"/>
      <c r="H5" s="449"/>
      <c r="I5" s="449"/>
      <c r="J5" s="449"/>
      <c r="K5" s="449"/>
      <c r="L5" s="449"/>
      <c r="M5" s="449"/>
      <c r="N5" s="449"/>
      <c r="O5" s="449"/>
      <c r="P5" s="449"/>
      <c r="Q5" s="449"/>
      <c r="R5" s="449"/>
      <c r="S5" s="449"/>
    </row>
    <row r="6" spans="1:19">
      <c r="B6" s="220" t="s">
        <v>437</v>
      </c>
    </row>
    <row r="7" spans="1:19">
      <c r="A7" s="230"/>
      <c r="B7" s="441" t="s">
        <v>319</v>
      </c>
      <c r="C7" s="441"/>
      <c r="D7" s="441"/>
      <c r="E7" s="441"/>
      <c r="F7" s="441"/>
      <c r="G7" s="441"/>
      <c r="H7" s="441"/>
      <c r="I7" s="441"/>
      <c r="J7" s="441"/>
      <c r="K7" s="441"/>
      <c r="L7" s="441"/>
      <c r="M7" s="441"/>
      <c r="N7" s="441"/>
      <c r="O7" s="441"/>
      <c r="P7" s="441"/>
      <c r="Q7" s="441"/>
      <c r="R7" s="441"/>
      <c r="S7" s="229"/>
    </row>
    <row r="8" spans="1:19">
      <c r="A8" s="230"/>
      <c r="B8" s="444"/>
      <c r="C8" s="444"/>
      <c r="D8" s="444"/>
      <c r="E8" s="444"/>
      <c r="F8" s="444"/>
      <c r="G8" s="444"/>
      <c r="H8" s="444"/>
      <c r="I8" s="444"/>
      <c r="J8" s="444"/>
      <c r="K8" s="444"/>
      <c r="L8" s="444"/>
      <c r="M8" s="444"/>
      <c r="N8" s="444"/>
      <c r="O8" s="444"/>
      <c r="P8" s="444"/>
      <c r="Q8" s="444"/>
      <c r="R8" s="444"/>
      <c r="S8" s="229"/>
    </row>
    <row r="9" spans="1:19">
      <c r="A9" s="230"/>
      <c r="B9" s="447"/>
      <c r="C9" s="447"/>
      <c r="D9" s="447"/>
      <c r="E9" s="447"/>
      <c r="F9" s="447"/>
      <c r="G9" s="447"/>
      <c r="H9" s="447"/>
      <c r="I9" s="447"/>
      <c r="J9" s="447"/>
      <c r="K9" s="447"/>
      <c r="L9" s="447"/>
      <c r="M9" s="447"/>
      <c r="N9" s="447"/>
      <c r="O9" s="447"/>
      <c r="P9" s="447"/>
      <c r="Q9" s="447"/>
      <c r="R9" s="447"/>
      <c r="S9" s="229"/>
    </row>
    <row r="10" spans="1:19">
      <c r="B10" s="228"/>
      <c r="C10" s="228"/>
      <c r="D10" s="228"/>
      <c r="E10" s="228"/>
      <c r="F10" s="228"/>
      <c r="G10" s="228"/>
      <c r="H10" s="228"/>
      <c r="I10" s="227"/>
      <c r="J10" s="228"/>
      <c r="K10" s="228"/>
      <c r="L10" s="228"/>
      <c r="M10" s="228"/>
      <c r="N10" s="228"/>
      <c r="O10" s="228"/>
      <c r="P10" s="228"/>
      <c r="Q10" s="228"/>
      <c r="R10" s="228"/>
    </row>
    <row r="11" spans="1:19">
      <c r="B11" s="220" t="s">
        <v>320</v>
      </c>
    </row>
    <row r="12" spans="1:19">
      <c r="B12" s="440" t="s">
        <v>319</v>
      </c>
      <c r="C12" s="441"/>
      <c r="D12" s="441"/>
      <c r="E12" s="441"/>
      <c r="F12" s="441"/>
      <c r="G12" s="441"/>
      <c r="H12" s="441"/>
      <c r="I12" s="441"/>
      <c r="J12" s="441"/>
      <c r="K12" s="441"/>
      <c r="L12" s="441"/>
      <c r="M12" s="441"/>
      <c r="N12" s="441"/>
      <c r="O12" s="441"/>
      <c r="P12" s="441"/>
      <c r="Q12" s="441"/>
      <c r="R12" s="442"/>
    </row>
    <row r="13" spans="1:19">
      <c r="B13" s="443"/>
      <c r="C13" s="444"/>
      <c r="D13" s="444"/>
      <c r="E13" s="444"/>
      <c r="F13" s="444"/>
      <c r="G13" s="444"/>
      <c r="H13" s="444"/>
      <c r="I13" s="444"/>
      <c r="J13" s="444"/>
      <c r="K13" s="444"/>
      <c r="L13" s="444"/>
      <c r="M13" s="444"/>
      <c r="N13" s="444"/>
      <c r="O13" s="444"/>
      <c r="P13" s="444"/>
      <c r="Q13" s="444"/>
      <c r="R13" s="445"/>
    </row>
    <row r="14" spans="1:19">
      <c r="B14" s="446"/>
      <c r="C14" s="447"/>
      <c r="D14" s="447"/>
      <c r="E14" s="447"/>
      <c r="F14" s="447"/>
      <c r="G14" s="447"/>
      <c r="H14" s="447"/>
      <c r="I14" s="447"/>
      <c r="J14" s="447"/>
      <c r="K14" s="447"/>
      <c r="L14" s="447"/>
      <c r="M14" s="447"/>
      <c r="N14" s="447"/>
      <c r="O14" s="447"/>
      <c r="P14" s="447"/>
      <c r="Q14" s="447"/>
      <c r="R14" s="448"/>
    </row>
    <row r="16" spans="1:19">
      <c r="B16" s="220" t="s">
        <v>438</v>
      </c>
    </row>
    <row r="17" spans="2:18">
      <c r="B17" s="225" t="s">
        <v>321</v>
      </c>
    </row>
    <row r="18" spans="2:18">
      <c r="B18" s="225" t="s">
        <v>322</v>
      </c>
    </row>
    <row r="19" spans="2:18">
      <c r="B19" s="440" t="s">
        <v>319</v>
      </c>
      <c r="C19" s="441"/>
      <c r="D19" s="441"/>
      <c r="E19" s="441"/>
      <c r="F19" s="441"/>
      <c r="G19" s="441"/>
      <c r="H19" s="441"/>
      <c r="I19" s="441"/>
      <c r="J19" s="441"/>
      <c r="K19" s="441"/>
      <c r="L19" s="441"/>
      <c r="M19" s="441"/>
      <c r="N19" s="441"/>
      <c r="O19" s="441"/>
      <c r="P19" s="441"/>
      <c r="Q19" s="441"/>
      <c r="R19" s="442"/>
    </row>
    <row r="20" spans="2:18">
      <c r="B20" s="443"/>
      <c r="C20" s="444"/>
      <c r="D20" s="444"/>
      <c r="E20" s="444"/>
      <c r="F20" s="444"/>
      <c r="G20" s="444"/>
      <c r="H20" s="444"/>
      <c r="I20" s="444"/>
      <c r="J20" s="444"/>
      <c r="K20" s="444"/>
      <c r="L20" s="444"/>
      <c r="M20" s="444"/>
      <c r="N20" s="444"/>
      <c r="O20" s="444"/>
      <c r="P20" s="444"/>
      <c r="Q20" s="444"/>
      <c r="R20" s="445"/>
    </row>
    <row r="21" spans="2:18">
      <c r="B21" s="446"/>
      <c r="C21" s="447"/>
      <c r="D21" s="447"/>
      <c r="E21" s="447"/>
      <c r="F21" s="447"/>
      <c r="G21" s="447"/>
      <c r="H21" s="447"/>
      <c r="I21" s="447"/>
      <c r="J21" s="447"/>
      <c r="K21" s="447"/>
      <c r="L21" s="447"/>
      <c r="M21" s="447"/>
      <c r="N21" s="447"/>
      <c r="O21" s="447"/>
      <c r="P21" s="447"/>
      <c r="Q21" s="447"/>
      <c r="R21" s="448"/>
    </row>
    <row r="23" spans="2:18">
      <c r="B23" s="220" t="s">
        <v>444</v>
      </c>
    </row>
    <row r="24" spans="2:18">
      <c r="B24" s="440" t="s">
        <v>319</v>
      </c>
      <c r="C24" s="441"/>
      <c r="D24" s="441"/>
      <c r="E24" s="441"/>
      <c r="F24" s="441"/>
      <c r="G24" s="441"/>
      <c r="H24" s="441"/>
      <c r="I24" s="441"/>
      <c r="J24" s="441"/>
      <c r="K24" s="441"/>
      <c r="L24" s="441"/>
      <c r="M24" s="441"/>
      <c r="N24" s="441"/>
      <c r="O24" s="441"/>
      <c r="P24" s="441"/>
      <c r="Q24" s="441"/>
      <c r="R24" s="442"/>
    </row>
    <row r="25" spans="2:18">
      <c r="B25" s="443"/>
      <c r="C25" s="444"/>
      <c r="D25" s="444"/>
      <c r="E25" s="444"/>
      <c r="F25" s="444"/>
      <c r="G25" s="444"/>
      <c r="H25" s="444"/>
      <c r="I25" s="444"/>
      <c r="J25" s="444"/>
      <c r="K25" s="444"/>
      <c r="L25" s="444"/>
      <c r="M25" s="444"/>
      <c r="N25" s="444"/>
      <c r="O25" s="444"/>
      <c r="P25" s="444"/>
      <c r="Q25" s="444"/>
      <c r="R25" s="445"/>
    </row>
    <row r="26" spans="2:18">
      <c r="B26" s="446"/>
      <c r="C26" s="447"/>
      <c r="D26" s="447"/>
      <c r="E26" s="447"/>
      <c r="F26" s="447"/>
      <c r="G26" s="447"/>
      <c r="H26" s="447"/>
      <c r="I26" s="447"/>
      <c r="J26" s="447"/>
      <c r="K26" s="447"/>
      <c r="L26" s="447"/>
      <c r="M26" s="447"/>
      <c r="N26" s="447"/>
      <c r="O26" s="447"/>
      <c r="P26" s="447"/>
      <c r="Q26" s="447"/>
      <c r="R26" s="448"/>
    </row>
    <row r="28" spans="2:18">
      <c r="B28" s="220" t="s">
        <v>439</v>
      </c>
    </row>
    <row r="29" spans="2:18">
      <c r="B29" s="440" t="s">
        <v>319</v>
      </c>
      <c r="C29" s="441"/>
      <c r="D29" s="441"/>
      <c r="E29" s="441"/>
      <c r="F29" s="441"/>
      <c r="G29" s="441"/>
      <c r="H29" s="441"/>
      <c r="I29" s="441"/>
      <c r="J29" s="441"/>
      <c r="K29" s="441"/>
      <c r="L29" s="441"/>
      <c r="M29" s="441"/>
      <c r="N29" s="441"/>
      <c r="O29" s="441"/>
      <c r="P29" s="441"/>
      <c r="Q29" s="441"/>
      <c r="R29" s="442"/>
    </row>
    <row r="30" spans="2:18">
      <c r="B30" s="443"/>
      <c r="C30" s="444"/>
      <c r="D30" s="444"/>
      <c r="E30" s="444"/>
      <c r="F30" s="444"/>
      <c r="G30" s="444"/>
      <c r="H30" s="444"/>
      <c r="I30" s="444"/>
      <c r="J30" s="444"/>
      <c r="K30" s="444"/>
      <c r="L30" s="444"/>
      <c r="M30" s="444"/>
      <c r="N30" s="444"/>
      <c r="O30" s="444"/>
      <c r="P30" s="444"/>
      <c r="Q30" s="444"/>
      <c r="R30" s="445"/>
    </row>
    <row r="31" spans="2:18">
      <c r="B31" s="446"/>
      <c r="C31" s="447"/>
      <c r="D31" s="447"/>
      <c r="E31" s="447"/>
      <c r="F31" s="447"/>
      <c r="G31" s="447"/>
      <c r="H31" s="447"/>
      <c r="I31" s="447"/>
      <c r="J31" s="447"/>
      <c r="K31" s="447"/>
      <c r="L31" s="447"/>
      <c r="M31" s="447"/>
      <c r="N31" s="447"/>
      <c r="O31" s="447"/>
      <c r="P31" s="447"/>
      <c r="Q31" s="447"/>
      <c r="R31" s="448"/>
    </row>
  </sheetData>
  <mergeCells count="6">
    <mergeCell ref="B29:R31"/>
    <mergeCell ref="B5:S5"/>
    <mergeCell ref="B7:R9"/>
    <mergeCell ref="B12:R14"/>
    <mergeCell ref="B19:R21"/>
    <mergeCell ref="B24:R26"/>
  </mergeCells>
  <printOptions horizontalCentered="1"/>
  <pageMargins left="0.11811023622047245" right="0.11811023622047245" top="0.39370078740157483" bottom="0.39370078740157483" header="0.19685039370078741" footer="0.19685039370078741"/>
  <pageSetup paperSize="9" orientation="landscape" r:id="rId1"/>
  <headerFooter>
    <oddFooter>&amp;L&amp;"Arial,Italic"&amp;8OECD Environmental Reference Data - Annual Quality Assurance 2015&amp;C&amp;"Arial,Bold Italic"&amp;8page &amp;P&amp;R&amp;"Arial,Italic"&amp;8Données de référence sur l'environnement de l'OCDE - Assurance qualité annuelle 2015</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9"/>
  <sheetViews>
    <sheetView workbookViewId="0">
      <selection activeCell="AG9" sqref="AG9"/>
    </sheetView>
  </sheetViews>
  <sheetFormatPr defaultRowHeight="12.75"/>
  <cols>
    <col min="1" max="1" width="2.140625" style="112" customWidth="1"/>
    <col min="2" max="2" width="27.5703125" style="112" customWidth="1"/>
    <col min="3" max="3" width="5" style="114" bestFit="1" customWidth="1"/>
    <col min="4" max="4" width="1.42578125" style="114" customWidth="1"/>
    <col min="5" max="5" width="6" style="115" bestFit="1" customWidth="1"/>
    <col min="6" max="6" width="1.7109375" style="115" hidden="1" customWidth="1"/>
    <col min="7" max="7" width="6" style="115" hidden="1" customWidth="1"/>
    <col min="8" max="8" width="1.85546875" style="115" hidden="1" customWidth="1"/>
    <col min="9" max="9" width="6" style="115" hidden="1" customWidth="1"/>
    <col min="10" max="10" width="1.5703125" style="115" hidden="1" customWidth="1"/>
    <col min="11" max="11" width="6" style="115" hidden="1" customWidth="1"/>
    <col min="12" max="12" width="1.42578125" style="115" hidden="1" customWidth="1"/>
    <col min="13" max="13" width="6" style="115" hidden="1" customWidth="1"/>
    <col min="14" max="14" width="1.42578125" style="115" customWidth="1"/>
    <col min="15" max="15" width="6" style="115" bestFit="1" customWidth="1"/>
    <col min="16" max="16" width="1.42578125" style="115" customWidth="1"/>
    <col min="17" max="17" width="6" style="115" bestFit="1" customWidth="1"/>
    <col min="18" max="18" width="1.42578125" style="115" hidden="1" customWidth="1"/>
    <col min="19" max="19" width="6" style="115" bestFit="1" customWidth="1"/>
    <col min="20" max="20" width="1.42578125" style="115" hidden="1" customWidth="1"/>
    <col min="21" max="21" width="6" style="115" bestFit="1" customWidth="1"/>
    <col min="22" max="22" width="1.42578125" style="115" hidden="1" customWidth="1"/>
    <col min="23" max="23" width="6" style="115" bestFit="1" customWidth="1"/>
    <col min="24" max="24" width="1.42578125" style="115" hidden="1" customWidth="1"/>
    <col min="25" max="25" width="6" style="115" customWidth="1"/>
    <col min="26" max="26" width="1.42578125" style="115" customWidth="1"/>
    <col min="27" max="27" width="6" style="115" customWidth="1"/>
    <col min="28" max="28" width="1.42578125" style="115" customWidth="1"/>
    <col min="29" max="29" width="3.85546875" style="115" bestFit="1" customWidth="1"/>
    <col min="30" max="30" width="1.42578125" style="115" customWidth="1"/>
    <col min="31" max="31" width="6" style="115" bestFit="1" customWidth="1"/>
    <col min="32" max="32" width="1.42578125" style="115" customWidth="1"/>
    <col min="33" max="33" width="6" style="115" customWidth="1"/>
    <col min="34" max="34" width="1.42578125" style="115" customWidth="1"/>
    <col min="35" max="35" width="6" style="115" bestFit="1" customWidth="1"/>
    <col min="36" max="36" width="2.7109375" style="115" customWidth="1"/>
    <col min="37" max="37" width="6" style="115" customWidth="1"/>
    <col min="38" max="38" width="2.7109375" style="115" customWidth="1"/>
    <col min="39" max="39" width="5.42578125" style="115" bestFit="1" customWidth="1"/>
    <col min="40" max="40" width="2.7109375" style="115" customWidth="1"/>
    <col min="41" max="41" width="6" style="115" bestFit="1" customWidth="1"/>
    <col min="42" max="42" width="2.7109375" style="115" customWidth="1"/>
    <col min="43" max="43" width="6.85546875" style="115" customWidth="1"/>
    <col min="44" max="44" width="2.7109375" style="115" customWidth="1"/>
    <col min="45" max="45" width="5.42578125" style="115" customWidth="1"/>
    <col min="46" max="46" width="2.7109375" style="115" customWidth="1"/>
    <col min="47" max="47" width="4.42578125" style="116" bestFit="1" customWidth="1"/>
    <col min="48" max="48" width="31.85546875" style="112" customWidth="1"/>
    <col min="49" max="53" width="10.42578125" style="115" customWidth="1"/>
    <col min="54" max="54" width="36.140625" style="115" customWidth="1"/>
    <col min="55" max="58" width="10.42578125" style="115" customWidth="1"/>
    <col min="59" max="59" width="5.7109375" style="115" customWidth="1"/>
    <col min="60" max="60" width="5.140625" style="115" customWidth="1"/>
    <col min="61" max="61" width="41.85546875" style="115" customWidth="1"/>
    <col min="62" max="62" width="6.140625" style="112" customWidth="1"/>
    <col min="63" max="63" width="34.85546875" style="112" customWidth="1"/>
    <col min="64" max="220" width="9.140625" style="112"/>
    <col min="221" max="221" width="2.140625" style="112" customWidth="1"/>
    <col min="222" max="222" width="27.5703125" style="112" customWidth="1"/>
    <col min="223" max="223" width="5" style="112" bestFit="1" customWidth="1"/>
    <col min="224" max="224" width="1.42578125" style="112" customWidth="1"/>
    <col min="225" max="225" width="6" style="112" bestFit="1" customWidth="1"/>
    <col min="226" max="233" width="0" style="112" hidden="1" customWidth="1"/>
    <col min="234" max="234" width="1.42578125" style="112" customWidth="1"/>
    <col min="235" max="235" width="6" style="112" bestFit="1" customWidth="1"/>
    <col min="236" max="243" width="0" style="112" hidden="1" customWidth="1"/>
    <col min="244" max="244" width="1.42578125" style="112" customWidth="1"/>
    <col min="245" max="245" width="6" style="112" bestFit="1" customWidth="1"/>
    <col min="246" max="253" width="0" style="112" hidden="1" customWidth="1"/>
    <col min="254" max="254" width="1.42578125" style="112" customWidth="1"/>
    <col min="255" max="255" width="6" style="112" bestFit="1" customWidth="1"/>
    <col min="256" max="263" width="0" style="112" hidden="1" customWidth="1"/>
    <col min="264" max="264" width="1.42578125" style="112" customWidth="1"/>
    <col min="265" max="265" width="6" style="112" bestFit="1" customWidth="1"/>
    <col min="266" max="273" width="0" style="112" hidden="1" customWidth="1"/>
    <col min="274" max="274" width="1.42578125" style="112" customWidth="1"/>
    <col min="275" max="275" width="6" style="112" bestFit="1" customWidth="1"/>
    <col min="276" max="276" width="1.42578125" style="112" customWidth="1"/>
    <col min="277" max="277" width="6" style="112" bestFit="1" customWidth="1"/>
    <col min="278" max="278" width="0" style="112" hidden="1" customWidth="1"/>
    <col min="279" max="279" width="6" style="112" bestFit="1" customWidth="1"/>
    <col min="280" max="280" width="0" style="112" hidden="1" customWidth="1"/>
    <col min="281" max="281" width="6" style="112" bestFit="1" customWidth="1"/>
    <col min="282" max="282" width="0" style="112" hidden="1" customWidth="1"/>
    <col min="283" max="283" width="6" style="112" bestFit="1" customWidth="1"/>
    <col min="284" max="284" width="0" style="112" hidden="1" customWidth="1"/>
    <col min="285" max="285" width="6" style="112" customWidth="1"/>
    <col min="286" max="286" width="1.42578125" style="112" customWidth="1"/>
    <col min="287" max="287" width="6" style="112" customWidth="1"/>
    <col min="288" max="288" width="1.42578125" style="112" customWidth="1"/>
    <col min="289" max="289" width="3.85546875" style="112" bestFit="1" customWidth="1"/>
    <col min="290" max="290" width="1.42578125" style="112" customWidth="1"/>
    <col min="291" max="291" width="6" style="112" bestFit="1" customWidth="1"/>
    <col min="292" max="292" width="1.42578125" style="112" customWidth="1"/>
    <col min="293" max="293" width="6" style="112" customWidth="1"/>
    <col min="294" max="294" width="1.42578125" style="112" customWidth="1"/>
    <col min="295" max="295" width="6" style="112" bestFit="1" customWidth="1"/>
    <col min="296" max="296" width="2.7109375" style="112" customWidth="1"/>
    <col min="297" max="297" width="6" style="112" customWidth="1"/>
    <col min="298" max="298" width="2.7109375" style="112" customWidth="1"/>
    <col min="299" max="299" width="5.42578125" style="112" bestFit="1" customWidth="1"/>
    <col min="300" max="300" width="2.7109375" style="112" customWidth="1"/>
    <col min="301" max="301" width="6" style="112" bestFit="1" customWidth="1"/>
    <col min="302" max="302" width="2.7109375" style="112" customWidth="1"/>
    <col min="303" max="303" width="4.42578125" style="112" bestFit="1" customWidth="1"/>
    <col min="304" max="304" width="31.85546875" style="112" customWidth="1"/>
    <col min="305" max="309" width="10.42578125" style="112" customWidth="1"/>
    <col min="310" max="310" width="36.140625" style="112" customWidth="1"/>
    <col min="311" max="314" width="10.42578125" style="112" customWidth="1"/>
    <col min="315" max="315" width="5.7109375" style="112" customWidth="1"/>
    <col min="316" max="316" width="5.140625" style="112" customWidth="1"/>
    <col min="317" max="317" width="41.85546875" style="112" customWidth="1"/>
    <col min="318" max="318" width="6.140625" style="112" customWidth="1"/>
    <col min="319" max="319" width="34.85546875" style="112" customWidth="1"/>
    <col min="320" max="476" width="9.140625" style="112"/>
    <col min="477" max="477" width="2.140625" style="112" customWidth="1"/>
    <col min="478" max="478" width="27.5703125" style="112" customWidth="1"/>
    <col min="479" max="479" width="5" style="112" bestFit="1" customWidth="1"/>
    <col min="480" max="480" width="1.42578125" style="112" customWidth="1"/>
    <col min="481" max="481" width="6" style="112" bestFit="1" customWidth="1"/>
    <col min="482" max="489" width="0" style="112" hidden="1" customWidth="1"/>
    <col min="490" max="490" width="1.42578125" style="112" customWidth="1"/>
    <col min="491" max="491" width="6" style="112" bestFit="1" customWidth="1"/>
    <col min="492" max="499" width="0" style="112" hidden="1" customWidth="1"/>
    <col min="500" max="500" width="1.42578125" style="112" customWidth="1"/>
    <col min="501" max="501" width="6" style="112" bestFit="1" customWidth="1"/>
    <col min="502" max="509" width="0" style="112" hidden="1" customWidth="1"/>
    <col min="510" max="510" width="1.42578125" style="112" customWidth="1"/>
    <col min="511" max="511" width="6" style="112" bestFit="1" customWidth="1"/>
    <col min="512" max="519" width="0" style="112" hidden="1" customWidth="1"/>
    <col min="520" max="520" width="1.42578125" style="112" customWidth="1"/>
    <col min="521" max="521" width="6" style="112" bestFit="1" customWidth="1"/>
    <col min="522" max="529" width="0" style="112" hidden="1" customWidth="1"/>
    <col min="530" max="530" width="1.42578125" style="112" customWidth="1"/>
    <col min="531" max="531" width="6" style="112" bestFit="1" customWidth="1"/>
    <col min="532" max="532" width="1.42578125" style="112" customWidth="1"/>
    <col min="533" max="533" width="6" style="112" bestFit="1" customWidth="1"/>
    <col min="534" max="534" width="0" style="112" hidden="1" customWidth="1"/>
    <col min="535" max="535" width="6" style="112" bestFit="1" customWidth="1"/>
    <col min="536" max="536" width="0" style="112" hidden="1" customWidth="1"/>
    <col min="537" max="537" width="6" style="112" bestFit="1" customWidth="1"/>
    <col min="538" max="538" width="0" style="112" hidden="1" customWidth="1"/>
    <col min="539" max="539" width="6" style="112" bestFit="1" customWidth="1"/>
    <col min="540" max="540" width="0" style="112" hidden="1" customWidth="1"/>
    <col min="541" max="541" width="6" style="112" customWidth="1"/>
    <col min="542" max="542" width="1.42578125" style="112" customWidth="1"/>
    <col min="543" max="543" width="6" style="112" customWidth="1"/>
    <col min="544" max="544" width="1.42578125" style="112" customWidth="1"/>
    <col min="545" max="545" width="3.85546875" style="112" bestFit="1" customWidth="1"/>
    <col min="546" max="546" width="1.42578125" style="112" customWidth="1"/>
    <col min="547" max="547" width="6" style="112" bestFit="1" customWidth="1"/>
    <col min="548" max="548" width="1.42578125" style="112" customWidth="1"/>
    <col min="549" max="549" width="6" style="112" customWidth="1"/>
    <col min="550" max="550" width="1.42578125" style="112" customWidth="1"/>
    <col min="551" max="551" width="6" style="112" bestFit="1" customWidth="1"/>
    <col min="552" max="552" width="2.7109375" style="112" customWidth="1"/>
    <col min="553" max="553" width="6" style="112" customWidth="1"/>
    <col min="554" max="554" width="2.7109375" style="112" customWidth="1"/>
    <col min="555" max="555" width="5.42578125" style="112" bestFit="1" customWidth="1"/>
    <col min="556" max="556" width="2.7109375" style="112" customWidth="1"/>
    <col min="557" max="557" width="6" style="112" bestFit="1" customWidth="1"/>
    <col min="558" max="558" width="2.7109375" style="112" customWidth="1"/>
    <col min="559" max="559" width="4.42578125" style="112" bestFit="1" customWidth="1"/>
    <col min="560" max="560" width="31.85546875" style="112" customWidth="1"/>
    <col min="561" max="565" width="10.42578125" style="112" customWidth="1"/>
    <col min="566" max="566" width="36.140625" style="112" customWidth="1"/>
    <col min="567" max="570" width="10.42578125" style="112" customWidth="1"/>
    <col min="571" max="571" width="5.7109375" style="112" customWidth="1"/>
    <col min="572" max="572" width="5.140625" style="112" customWidth="1"/>
    <col min="573" max="573" width="41.85546875" style="112" customWidth="1"/>
    <col min="574" max="574" width="6.140625" style="112" customWidth="1"/>
    <col min="575" max="575" width="34.85546875" style="112" customWidth="1"/>
    <col min="576" max="732" width="9.140625" style="112"/>
    <col min="733" max="733" width="2.140625" style="112" customWidth="1"/>
    <col min="734" max="734" width="27.5703125" style="112" customWidth="1"/>
    <col min="735" max="735" width="5" style="112" bestFit="1" customWidth="1"/>
    <col min="736" max="736" width="1.42578125" style="112" customWidth="1"/>
    <col min="737" max="737" width="6" style="112" bestFit="1" customWidth="1"/>
    <col min="738" max="745" width="0" style="112" hidden="1" customWidth="1"/>
    <col min="746" max="746" width="1.42578125" style="112" customWidth="1"/>
    <col min="747" max="747" width="6" style="112" bestFit="1" customWidth="1"/>
    <col min="748" max="755" width="0" style="112" hidden="1" customWidth="1"/>
    <col min="756" max="756" width="1.42578125" style="112" customWidth="1"/>
    <col min="757" max="757" width="6" style="112" bestFit="1" customWidth="1"/>
    <col min="758" max="765" width="0" style="112" hidden="1" customWidth="1"/>
    <col min="766" max="766" width="1.42578125" style="112" customWidth="1"/>
    <col min="767" max="767" width="6" style="112" bestFit="1" customWidth="1"/>
    <col min="768" max="775" width="0" style="112" hidden="1" customWidth="1"/>
    <col min="776" max="776" width="1.42578125" style="112" customWidth="1"/>
    <col min="777" max="777" width="6" style="112" bestFit="1" customWidth="1"/>
    <col min="778" max="785" width="0" style="112" hidden="1" customWidth="1"/>
    <col min="786" max="786" width="1.42578125" style="112" customWidth="1"/>
    <col min="787" max="787" width="6" style="112" bestFit="1" customWidth="1"/>
    <col min="788" max="788" width="1.42578125" style="112" customWidth="1"/>
    <col min="789" max="789" width="6" style="112" bestFit="1" customWidth="1"/>
    <col min="790" max="790" width="0" style="112" hidden="1" customWidth="1"/>
    <col min="791" max="791" width="6" style="112" bestFit="1" customWidth="1"/>
    <col min="792" max="792" width="0" style="112" hidden="1" customWidth="1"/>
    <col min="793" max="793" width="6" style="112" bestFit="1" customWidth="1"/>
    <col min="794" max="794" width="0" style="112" hidden="1" customWidth="1"/>
    <col min="795" max="795" width="6" style="112" bestFit="1" customWidth="1"/>
    <col min="796" max="796" width="0" style="112" hidden="1" customWidth="1"/>
    <col min="797" max="797" width="6" style="112" customWidth="1"/>
    <col min="798" max="798" width="1.42578125" style="112" customWidth="1"/>
    <col min="799" max="799" width="6" style="112" customWidth="1"/>
    <col min="800" max="800" width="1.42578125" style="112" customWidth="1"/>
    <col min="801" max="801" width="3.85546875" style="112" bestFit="1" customWidth="1"/>
    <col min="802" max="802" width="1.42578125" style="112" customWidth="1"/>
    <col min="803" max="803" width="6" style="112" bestFit="1" customWidth="1"/>
    <col min="804" max="804" width="1.42578125" style="112" customWidth="1"/>
    <col min="805" max="805" width="6" style="112" customWidth="1"/>
    <col min="806" max="806" width="1.42578125" style="112" customWidth="1"/>
    <col min="807" max="807" width="6" style="112" bestFit="1" customWidth="1"/>
    <col min="808" max="808" width="2.7109375" style="112" customWidth="1"/>
    <col min="809" max="809" width="6" style="112" customWidth="1"/>
    <col min="810" max="810" width="2.7109375" style="112" customWidth="1"/>
    <col min="811" max="811" width="5.42578125" style="112" bestFit="1" customWidth="1"/>
    <col min="812" max="812" width="2.7109375" style="112" customWidth="1"/>
    <col min="813" max="813" width="6" style="112" bestFit="1" customWidth="1"/>
    <col min="814" max="814" width="2.7109375" style="112" customWidth="1"/>
    <col min="815" max="815" width="4.42578125" style="112" bestFit="1" customWidth="1"/>
    <col min="816" max="816" width="31.85546875" style="112" customWidth="1"/>
    <col min="817" max="821" width="10.42578125" style="112" customWidth="1"/>
    <col min="822" max="822" width="36.140625" style="112" customWidth="1"/>
    <col min="823" max="826" width="10.42578125" style="112" customWidth="1"/>
    <col min="827" max="827" width="5.7109375" style="112" customWidth="1"/>
    <col min="828" max="828" width="5.140625" style="112" customWidth="1"/>
    <col min="829" max="829" width="41.85546875" style="112" customWidth="1"/>
    <col min="830" max="830" width="6.140625" style="112" customWidth="1"/>
    <col min="831" max="831" width="34.85546875" style="112" customWidth="1"/>
    <col min="832" max="988" width="9.140625" style="112"/>
    <col min="989" max="989" width="2.140625" style="112" customWidth="1"/>
    <col min="990" max="990" width="27.5703125" style="112" customWidth="1"/>
    <col min="991" max="991" width="5" style="112" bestFit="1" customWidth="1"/>
    <col min="992" max="992" width="1.42578125" style="112" customWidth="1"/>
    <col min="993" max="993" width="6" style="112" bestFit="1" customWidth="1"/>
    <col min="994" max="1001" width="0" style="112" hidden="1" customWidth="1"/>
    <col min="1002" max="1002" width="1.42578125" style="112" customWidth="1"/>
    <col min="1003" max="1003" width="6" style="112" bestFit="1" customWidth="1"/>
    <col min="1004" max="1011" width="0" style="112" hidden="1" customWidth="1"/>
    <col min="1012" max="1012" width="1.42578125" style="112" customWidth="1"/>
    <col min="1013" max="1013" width="6" style="112" bestFit="1" customWidth="1"/>
    <col min="1014" max="1021" width="0" style="112" hidden="1" customWidth="1"/>
    <col min="1022" max="1022" width="1.42578125" style="112" customWidth="1"/>
    <col min="1023" max="1023" width="6" style="112" bestFit="1" customWidth="1"/>
    <col min="1024" max="1031" width="0" style="112" hidden="1" customWidth="1"/>
    <col min="1032" max="1032" width="1.42578125" style="112" customWidth="1"/>
    <col min="1033" max="1033" width="6" style="112" bestFit="1" customWidth="1"/>
    <col min="1034" max="1041" width="0" style="112" hidden="1" customWidth="1"/>
    <col min="1042" max="1042" width="1.42578125" style="112" customWidth="1"/>
    <col min="1043" max="1043" width="6" style="112" bestFit="1" customWidth="1"/>
    <col min="1044" max="1044" width="1.42578125" style="112" customWidth="1"/>
    <col min="1045" max="1045" width="6" style="112" bestFit="1" customWidth="1"/>
    <col min="1046" max="1046" width="0" style="112" hidden="1" customWidth="1"/>
    <col min="1047" max="1047" width="6" style="112" bestFit="1" customWidth="1"/>
    <col min="1048" max="1048" width="0" style="112" hidden="1" customWidth="1"/>
    <col min="1049" max="1049" width="6" style="112" bestFit="1" customWidth="1"/>
    <col min="1050" max="1050" width="0" style="112" hidden="1" customWidth="1"/>
    <col min="1051" max="1051" width="6" style="112" bestFit="1" customWidth="1"/>
    <col min="1052" max="1052" width="0" style="112" hidden="1" customWidth="1"/>
    <col min="1053" max="1053" width="6" style="112" customWidth="1"/>
    <col min="1054" max="1054" width="1.42578125" style="112" customWidth="1"/>
    <col min="1055" max="1055" width="6" style="112" customWidth="1"/>
    <col min="1056" max="1056" width="1.42578125" style="112" customWidth="1"/>
    <col min="1057" max="1057" width="3.85546875" style="112" bestFit="1" customWidth="1"/>
    <col min="1058" max="1058" width="1.42578125" style="112" customWidth="1"/>
    <col min="1059" max="1059" width="6" style="112" bestFit="1" customWidth="1"/>
    <col min="1060" max="1060" width="1.42578125" style="112" customWidth="1"/>
    <col min="1061" max="1061" width="6" style="112" customWidth="1"/>
    <col min="1062" max="1062" width="1.42578125" style="112" customWidth="1"/>
    <col min="1063" max="1063" width="6" style="112" bestFit="1" customWidth="1"/>
    <col min="1064" max="1064" width="2.7109375" style="112" customWidth="1"/>
    <col min="1065" max="1065" width="6" style="112" customWidth="1"/>
    <col min="1066" max="1066" width="2.7109375" style="112" customWidth="1"/>
    <col min="1067" max="1067" width="5.42578125" style="112" bestFit="1" customWidth="1"/>
    <col min="1068" max="1068" width="2.7109375" style="112" customWidth="1"/>
    <col min="1069" max="1069" width="6" style="112" bestFit="1" customWidth="1"/>
    <col min="1070" max="1070" width="2.7109375" style="112" customWidth="1"/>
    <col min="1071" max="1071" width="4.42578125" style="112" bestFit="1" customWidth="1"/>
    <col min="1072" max="1072" width="31.85546875" style="112" customWidth="1"/>
    <col min="1073" max="1077" width="10.42578125" style="112" customWidth="1"/>
    <col min="1078" max="1078" width="36.140625" style="112" customWidth="1"/>
    <col min="1079" max="1082" width="10.42578125" style="112" customWidth="1"/>
    <col min="1083" max="1083" width="5.7109375" style="112" customWidth="1"/>
    <col min="1084" max="1084" width="5.140625" style="112" customWidth="1"/>
    <col min="1085" max="1085" width="41.85546875" style="112" customWidth="1"/>
    <col min="1086" max="1086" width="6.140625" style="112" customWidth="1"/>
    <col min="1087" max="1087" width="34.85546875" style="112" customWidth="1"/>
    <col min="1088" max="1244" width="9.140625" style="112"/>
    <col min="1245" max="1245" width="2.140625" style="112" customWidth="1"/>
    <col min="1246" max="1246" width="27.5703125" style="112" customWidth="1"/>
    <col min="1247" max="1247" width="5" style="112" bestFit="1" customWidth="1"/>
    <col min="1248" max="1248" width="1.42578125" style="112" customWidth="1"/>
    <col min="1249" max="1249" width="6" style="112" bestFit="1" customWidth="1"/>
    <col min="1250" max="1257" width="0" style="112" hidden="1" customWidth="1"/>
    <col min="1258" max="1258" width="1.42578125" style="112" customWidth="1"/>
    <col min="1259" max="1259" width="6" style="112" bestFit="1" customWidth="1"/>
    <col min="1260" max="1267" width="0" style="112" hidden="1" customWidth="1"/>
    <col min="1268" max="1268" width="1.42578125" style="112" customWidth="1"/>
    <col min="1269" max="1269" width="6" style="112" bestFit="1" customWidth="1"/>
    <col min="1270" max="1277" width="0" style="112" hidden="1" customWidth="1"/>
    <col min="1278" max="1278" width="1.42578125" style="112" customWidth="1"/>
    <col min="1279" max="1279" width="6" style="112" bestFit="1" customWidth="1"/>
    <col min="1280" max="1287" width="0" style="112" hidden="1" customWidth="1"/>
    <col min="1288" max="1288" width="1.42578125" style="112" customWidth="1"/>
    <col min="1289" max="1289" width="6" style="112" bestFit="1" customWidth="1"/>
    <col min="1290" max="1297" width="0" style="112" hidden="1" customWidth="1"/>
    <col min="1298" max="1298" width="1.42578125" style="112" customWidth="1"/>
    <col min="1299" max="1299" width="6" style="112" bestFit="1" customWidth="1"/>
    <col min="1300" max="1300" width="1.42578125" style="112" customWidth="1"/>
    <col min="1301" max="1301" width="6" style="112" bestFit="1" customWidth="1"/>
    <col min="1302" max="1302" width="0" style="112" hidden="1" customWidth="1"/>
    <col min="1303" max="1303" width="6" style="112" bestFit="1" customWidth="1"/>
    <col min="1304" max="1304" width="0" style="112" hidden="1" customWidth="1"/>
    <col min="1305" max="1305" width="6" style="112" bestFit="1" customWidth="1"/>
    <col min="1306" max="1306" width="0" style="112" hidden="1" customWidth="1"/>
    <col min="1307" max="1307" width="6" style="112" bestFit="1" customWidth="1"/>
    <col min="1308" max="1308" width="0" style="112" hidden="1" customWidth="1"/>
    <col min="1309" max="1309" width="6" style="112" customWidth="1"/>
    <col min="1310" max="1310" width="1.42578125" style="112" customWidth="1"/>
    <col min="1311" max="1311" width="6" style="112" customWidth="1"/>
    <col min="1312" max="1312" width="1.42578125" style="112" customWidth="1"/>
    <col min="1313" max="1313" width="3.85546875" style="112" bestFit="1" customWidth="1"/>
    <col min="1314" max="1314" width="1.42578125" style="112" customWidth="1"/>
    <col min="1315" max="1315" width="6" style="112" bestFit="1" customWidth="1"/>
    <col min="1316" max="1316" width="1.42578125" style="112" customWidth="1"/>
    <col min="1317" max="1317" width="6" style="112" customWidth="1"/>
    <col min="1318" max="1318" width="1.42578125" style="112" customWidth="1"/>
    <col min="1319" max="1319" width="6" style="112" bestFit="1" customWidth="1"/>
    <col min="1320" max="1320" width="2.7109375" style="112" customWidth="1"/>
    <col min="1321" max="1321" width="6" style="112" customWidth="1"/>
    <col min="1322" max="1322" width="2.7109375" style="112" customWidth="1"/>
    <col min="1323" max="1323" width="5.42578125" style="112" bestFit="1" customWidth="1"/>
    <col min="1324" max="1324" width="2.7109375" style="112" customWidth="1"/>
    <col min="1325" max="1325" width="6" style="112" bestFit="1" customWidth="1"/>
    <col min="1326" max="1326" width="2.7109375" style="112" customWidth="1"/>
    <col min="1327" max="1327" width="4.42578125" style="112" bestFit="1" customWidth="1"/>
    <col min="1328" max="1328" width="31.85546875" style="112" customWidth="1"/>
    <col min="1329" max="1333" width="10.42578125" style="112" customWidth="1"/>
    <col min="1334" max="1334" width="36.140625" style="112" customWidth="1"/>
    <col min="1335" max="1338" width="10.42578125" style="112" customWidth="1"/>
    <col min="1339" max="1339" width="5.7109375" style="112" customWidth="1"/>
    <col min="1340" max="1340" width="5.140625" style="112" customWidth="1"/>
    <col min="1341" max="1341" width="41.85546875" style="112" customWidth="1"/>
    <col min="1342" max="1342" width="6.140625" style="112" customWidth="1"/>
    <col min="1343" max="1343" width="34.85546875" style="112" customWidth="1"/>
    <col min="1344" max="1500" width="9.140625" style="112"/>
    <col min="1501" max="1501" width="2.140625" style="112" customWidth="1"/>
    <col min="1502" max="1502" width="27.5703125" style="112" customWidth="1"/>
    <col min="1503" max="1503" width="5" style="112" bestFit="1" customWidth="1"/>
    <col min="1504" max="1504" width="1.42578125" style="112" customWidth="1"/>
    <col min="1505" max="1505" width="6" style="112" bestFit="1" customWidth="1"/>
    <col min="1506" max="1513" width="0" style="112" hidden="1" customWidth="1"/>
    <col min="1514" max="1514" width="1.42578125" style="112" customWidth="1"/>
    <col min="1515" max="1515" width="6" style="112" bestFit="1" customWidth="1"/>
    <col min="1516" max="1523" width="0" style="112" hidden="1" customWidth="1"/>
    <col min="1524" max="1524" width="1.42578125" style="112" customWidth="1"/>
    <col min="1525" max="1525" width="6" style="112" bestFit="1" customWidth="1"/>
    <col min="1526" max="1533" width="0" style="112" hidden="1" customWidth="1"/>
    <col min="1534" max="1534" width="1.42578125" style="112" customWidth="1"/>
    <col min="1535" max="1535" width="6" style="112" bestFit="1" customWidth="1"/>
    <col min="1536" max="1543" width="0" style="112" hidden="1" customWidth="1"/>
    <col min="1544" max="1544" width="1.42578125" style="112" customWidth="1"/>
    <col min="1545" max="1545" width="6" style="112" bestFit="1" customWidth="1"/>
    <col min="1546" max="1553" width="0" style="112" hidden="1" customWidth="1"/>
    <col min="1554" max="1554" width="1.42578125" style="112" customWidth="1"/>
    <col min="1555" max="1555" width="6" style="112" bestFit="1" customWidth="1"/>
    <col min="1556" max="1556" width="1.42578125" style="112" customWidth="1"/>
    <col min="1557" max="1557" width="6" style="112" bestFit="1" customWidth="1"/>
    <col min="1558" max="1558" width="0" style="112" hidden="1" customWidth="1"/>
    <col min="1559" max="1559" width="6" style="112" bestFit="1" customWidth="1"/>
    <col min="1560" max="1560" width="0" style="112" hidden="1" customWidth="1"/>
    <col min="1561" max="1561" width="6" style="112" bestFit="1" customWidth="1"/>
    <col min="1562" max="1562" width="0" style="112" hidden="1" customWidth="1"/>
    <col min="1563" max="1563" width="6" style="112" bestFit="1" customWidth="1"/>
    <col min="1564" max="1564" width="0" style="112" hidden="1" customWidth="1"/>
    <col min="1565" max="1565" width="6" style="112" customWidth="1"/>
    <col min="1566" max="1566" width="1.42578125" style="112" customWidth="1"/>
    <col min="1567" max="1567" width="6" style="112" customWidth="1"/>
    <col min="1568" max="1568" width="1.42578125" style="112" customWidth="1"/>
    <col min="1569" max="1569" width="3.85546875" style="112" bestFit="1" customWidth="1"/>
    <col min="1570" max="1570" width="1.42578125" style="112" customWidth="1"/>
    <col min="1571" max="1571" width="6" style="112" bestFit="1" customWidth="1"/>
    <col min="1572" max="1572" width="1.42578125" style="112" customWidth="1"/>
    <col min="1573" max="1573" width="6" style="112" customWidth="1"/>
    <col min="1574" max="1574" width="1.42578125" style="112" customWidth="1"/>
    <col min="1575" max="1575" width="6" style="112" bestFit="1" customWidth="1"/>
    <col min="1576" max="1576" width="2.7109375" style="112" customWidth="1"/>
    <col min="1577" max="1577" width="6" style="112" customWidth="1"/>
    <col min="1578" max="1578" width="2.7109375" style="112" customWidth="1"/>
    <col min="1579" max="1579" width="5.42578125" style="112" bestFit="1" customWidth="1"/>
    <col min="1580" max="1580" width="2.7109375" style="112" customWidth="1"/>
    <col min="1581" max="1581" width="6" style="112" bestFit="1" customWidth="1"/>
    <col min="1582" max="1582" width="2.7109375" style="112" customWidth="1"/>
    <col min="1583" max="1583" width="4.42578125" style="112" bestFit="1" customWidth="1"/>
    <col min="1584" max="1584" width="31.85546875" style="112" customWidth="1"/>
    <col min="1585" max="1589" width="10.42578125" style="112" customWidth="1"/>
    <col min="1590" max="1590" width="36.140625" style="112" customWidth="1"/>
    <col min="1591" max="1594" width="10.42578125" style="112" customWidth="1"/>
    <col min="1595" max="1595" width="5.7109375" style="112" customWidth="1"/>
    <col min="1596" max="1596" width="5.140625" style="112" customWidth="1"/>
    <col min="1597" max="1597" width="41.85546875" style="112" customWidth="1"/>
    <col min="1598" max="1598" width="6.140625" style="112" customWidth="1"/>
    <col min="1599" max="1599" width="34.85546875" style="112" customWidth="1"/>
    <col min="1600" max="1756" width="9.140625" style="112"/>
    <col min="1757" max="1757" width="2.140625" style="112" customWidth="1"/>
    <col min="1758" max="1758" width="27.5703125" style="112" customWidth="1"/>
    <col min="1759" max="1759" width="5" style="112" bestFit="1" customWidth="1"/>
    <col min="1760" max="1760" width="1.42578125" style="112" customWidth="1"/>
    <col min="1761" max="1761" width="6" style="112" bestFit="1" customWidth="1"/>
    <col min="1762" max="1769" width="0" style="112" hidden="1" customWidth="1"/>
    <col min="1770" max="1770" width="1.42578125" style="112" customWidth="1"/>
    <col min="1771" max="1771" width="6" style="112" bestFit="1" customWidth="1"/>
    <col min="1772" max="1779" width="0" style="112" hidden="1" customWidth="1"/>
    <col min="1780" max="1780" width="1.42578125" style="112" customWidth="1"/>
    <col min="1781" max="1781" width="6" style="112" bestFit="1" customWidth="1"/>
    <col min="1782" max="1789" width="0" style="112" hidden="1" customWidth="1"/>
    <col min="1790" max="1790" width="1.42578125" style="112" customWidth="1"/>
    <col min="1791" max="1791" width="6" style="112" bestFit="1" customWidth="1"/>
    <col min="1792" max="1799" width="0" style="112" hidden="1" customWidth="1"/>
    <col min="1800" max="1800" width="1.42578125" style="112" customWidth="1"/>
    <col min="1801" max="1801" width="6" style="112" bestFit="1" customWidth="1"/>
    <col min="1802" max="1809" width="0" style="112" hidden="1" customWidth="1"/>
    <col min="1810" max="1810" width="1.42578125" style="112" customWidth="1"/>
    <col min="1811" max="1811" width="6" style="112" bestFit="1" customWidth="1"/>
    <col min="1812" max="1812" width="1.42578125" style="112" customWidth="1"/>
    <col min="1813" max="1813" width="6" style="112" bestFit="1" customWidth="1"/>
    <col min="1814" max="1814" width="0" style="112" hidden="1" customWidth="1"/>
    <col min="1815" max="1815" width="6" style="112" bestFit="1" customWidth="1"/>
    <col min="1816" max="1816" width="0" style="112" hidden="1" customWidth="1"/>
    <col min="1817" max="1817" width="6" style="112" bestFit="1" customWidth="1"/>
    <col min="1818" max="1818" width="0" style="112" hidden="1" customWidth="1"/>
    <col min="1819" max="1819" width="6" style="112" bestFit="1" customWidth="1"/>
    <col min="1820" max="1820" width="0" style="112" hidden="1" customWidth="1"/>
    <col min="1821" max="1821" width="6" style="112" customWidth="1"/>
    <col min="1822" max="1822" width="1.42578125" style="112" customWidth="1"/>
    <col min="1823" max="1823" width="6" style="112" customWidth="1"/>
    <col min="1824" max="1824" width="1.42578125" style="112" customWidth="1"/>
    <col min="1825" max="1825" width="3.85546875" style="112" bestFit="1" customWidth="1"/>
    <col min="1826" max="1826" width="1.42578125" style="112" customWidth="1"/>
    <col min="1827" max="1827" width="6" style="112" bestFit="1" customWidth="1"/>
    <col min="1828" max="1828" width="1.42578125" style="112" customWidth="1"/>
    <col min="1829" max="1829" width="6" style="112" customWidth="1"/>
    <col min="1830" max="1830" width="1.42578125" style="112" customWidth="1"/>
    <col min="1831" max="1831" width="6" style="112" bestFit="1" customWidth="1"/>
    <col min="1832" max="1832" width="2.7109375" style="112" customWidth="1"/>
    <col min="1833" max="1833" width="6" style="112" customWidth="1"/>
    <col min="1834" max="1834" width="2.7109375" style="112" customWidth="1"/>
    <col min="1835" max="1835" width="5.42578125" style="112" bestFit="1" customWidth="1"/>
    <col min="1836" max="1836" width="2.7109375" style="112" customWidth="1"/>
    <col min="1837" max="1837" width="6" style="112" bestFit="1" customWidth="1"/>
    <col min="1838" max="1838" width="2.7109375" style="112" customWidth="1"/>
    <col min="1839" max="1839" width="4.42578125" style="112" bestFit="1" customWidth="1"/>
    <col min="1840" max="1840" width="31.85546875" style="112" customWidth="1"/>
    <col min="1841" max="1845" width="10.42578125" style="112" customWidth="1"/>
    <col min="1846" max="1846" width="36.140625" style="112" customWidth="1"/>
    <col min="1847" max="1850" width="10.42578125" style="112" customWidth="1"/>
    <col min="1851" max="1851" width="5.7109375" style="112" customWidth="1"/>
    <col min="1852" max="1852" width="5.140625" style="112" customWidth="1"/>
    <col min="1853" max="1853" width="41.85546875" style="112" customWidth="1"/>
    <col min="1854" max="1854" width="6.140625" style="112" customWidth="1"/>
    <col min="1855" max="1855" width="34.85546875" style="112" customWidth="1"/>
    <col min="1856" max="2012" width="9.140625" style="112"/>
    <col min="2013" max="2013" width="2.140625" style="112" customWidth="1"/>
    <col min="2014" max="2014" width="27.5703125" style="112" customWidth="1"/>
    <col min="2015" max="2015" width="5" style="112" bestFit="1" customWidth="1"/>
    <col min="2016" max="2016" width="1.42578125" style="112" customWidth="1"/>
    <col min="2017" max="2017" width="6" style="112" bestFit="1" customWidth="1"/>
    <col min="2018" max="2025" width="0" style="112" hidden="1" customWidth="1"/>
    <col min="2026" max="2026" width="1.42578125" style="112" customWidth="1"/>
    <col min="2027" max="2027" width="6" style="112" bestFit="1" customWidth="1"/>
    <col min="2028" max="2035" width="0" style="112" hidden="1" customWidth="1"/>
    <col min="2036" max="2036" width="1.42578125" style="112" customWidth="1"/>
    <col min="2037" max="2037" width="6" style="112" bestFit="1" customWidth="1"/>
    <col min="2038" max="2045" width="0" style="112" hidden="1" customWidth="1"/>
    <col min="2046" max="2046" width="1.42578125" style="112" customWidth="1"/>
    <col min="2047" max="2047" width="6" style="112" bestFit="1" customWidth="1"/>
    <col min="2048" max="2055" width="0" style="112" hidden="1" customWidth="1"/>
    <col min="2056" max="2056" width="1.42578125" style="112" customWidth="1"/>
    <col min="2057" max="2057" width="6" style="112" bestFit="1" customWidth="1"/>
    <col min="2058" max="2065" width="0" style="112" hidden="1" customWidth="1"/>
    <col min="2066" max="2066" width="1.42578125" style="112" customWidth="1"/>
    <col min="2067" max="2067" width="6" style="112" bestFit="1" customWidth="1"/>
    <col min="2068" max="2068" width="1.42578125" style="112" customWidth="1"/>
    <col min="2069" max="2069" width="6" style="112" bestFit="1" customWidth="1"/>
    <col min="2070" max="2070" width="0" style="112" hidden="1" customWidth="1"/>
    <col min="2071" max="2071" width="6" style="112" bestFit="1" customWidth="1"/>
    <col min="2072" max="2072" width="0" style="112" hidden="1" customWidth="1"/>
    <col min="2073" max="2073" width="6" style="112" bestFit="1" customWidth="1"/>
    <col min="2074" max="2074" width="0" style="112" hidden="1" customWidth="1"/>
    <col min="2075" max="2075" width="6" style="112" bestFit="1" customWidth="1"/>
    <col min="2076" max="2076" width="0" style="112" hidden="1" customWidth="1"/>
    <col min="2077" max="2077" width="6" style="112" customWidth="1"/>
    <col min="2078" max="2078" width="1.42578125" style="112" customWidth="1"/>
    <col min="2079" max="2079" width="6" style="112" customWidth="1"/>
    <col min="2080" max="2080" width="1.42578125" style="112" customWidth="1"/>
    <col min="2081" max="2081" width="3.85546875" style="112" bestFit="1" customWidth="1"/>
    <col min="2082" max="2082" width="1.42578125" style="112" customWidth="1"/>
    <col min="2083" max="2083" width="6" style="112" bestFit="1" customWidth="1"/>
    <col min="2084" max="2084" width="1.42578125" style="112" customWidth="1"/>
    <col min="2085" max="2085" width="6" style="112" customWidth="1"/>
    <col min="2086" max="2086" width="1.42578125" style="112" customWidth="1"/>
    <col min="2087" max="2087" width="6" style="112" bestFit="1" customWidth="1"/>
    <col min="2088" max="2088" width="2.7109375" style="112" customWidth="1"/>
    <col min="2089" max="2089" width="6" style="112" customWidth="1"/>
    <col min="2090" max="2090" width="2.7109375" style="112" customWidth="1"/>
    <col min="2091" max="2091" width="5.42578125" style="112" bestFit="1" customWidth="1"/>
    <col min="2092" max="2092" width="2.7109375" style="112" customWidth="1"/>
    <col min="2093" max="2093" width="6" style="112" bestFit="1" customWidth="1"/>
    <col min="2094" max="2094" width="2.7109375" style="112" customWidth="1"/>
    <col min="2095" max="2095" width="4.42578125" style="112" bestFit="1" customWidth="1"/>
    <col min="2096" max="2096" width="31.85546875" style="112" customWidth="1"/>
    <col min="2097" max="2101" width="10.42578125" style="112" customWidth="1"/>
    <col min="2102" max="2102" width="36.140625" style="112" customWidth="1"/>
    <col min="2103" max="2106" width="10.42578125" style="112" customWidth="1"/>
    <col min="2107" max="2107" width="5.7109375" style="112" customWidth="1"/>
    <col min="2108" max="2108" width="5.140625" style="112" customWidth="1"/>
    <col min="2109" max="2109" width="41.85546875" style="112" customWidth="1"/>
    <col min="2110" max="2110" width="6.140625" style="112" customWidth="1"/>
    <col min="2111" max="2111" width="34.85546875" style="112" customWidth="1"/>
    <col min="2112" max="2268" width="9.140625" style="112"/>
    <col min="2269" max="2269" width="2.140625" style="112" customWidth="1"/>
    <col min="2270" max="2270" width="27.5703125" style="112" customWidth="1"/>
    <col min="2271" max="2271" width="5" style="112" bestFit="1" customWidth="1"/>
    <col min="2272" max="2272" width="1.42578125" style="112" customWidth="1"/>
    <col min="2273" max="2273" width="6" style="112" bestFit="1" customWidth="1"/>
    <col min="2274" max="2281" width="0" style="112" hidden="1" customWidth="1"/>
    <col min="2282" max="2282" width="1.42578125" style="112" customWidth="1"/>
    <col min="2283" max="2283" width="6" style="112" bestFit="1" customWidth="1"/>
    <col min="2284" max="2291" width="0" style="112" hidden="1" customWidth="1"/>
    <col min="2292" max="2292" width="1.42578125" style="112" customWidth="1"/>
    <col min="2293" max="2293" width="6" style="112" bestFit="1" customWidth="1"/>
    <col min="2294" max="2301" width="0" style="112" hidden="1" customWidth="1"/>
    <col min="2302" max="2302" width="1.42578125" style="112" customWidth="1"/>
    <col min="2303" max="2303" width="6" style="112" bestFit="1" customWidth="1"/>
    <col min="2304" max="2311" width="0" style="112" hidden="1" customWidth="1"/>
    <col min="2312" max="2312" width="1.42578125" style="112" customWidth="1"/>
    <col min="2313" max="2313" width="6" style="112" bestFit="1" customWidth="1"/>
    <col min="2314" max="2321" width="0" style="112" hidden="1" customWidth="1"/>
    <col min="2322" max="2322" width="1.42578125" style="112" customWidth="1"/>
    <col min="2323" max="2323" width="6" style="112" bestFit="1" customWidth="1"/>
    <col min="2324" max="2324" width="1.42578125" style="112" customWidth="1"/>
    <col min="2325" max="2325" width="6" style="112" bestFit="1" customWidth="1"/>
    <col min="2326" max="2326" width="0" style="112" hidden="1" customWidth="1"/>
    <col min="2327" max="2327" width="6" style="112" bestFit="1" customWidth="1"/>
    <col min="2328" max="2328" width="0" style="112" hidden="1" customWidth="1"/>
    <col min="2329" max="2329" width="6" style="112" bestFit="1" customWidth="1"/>
    <col min="2330" max="2330" width="0" style="112" hidden="1" customWidth="1"/>
    <col min="2331" max="2331" width="6" style="112" bestFit="1" customWidth="1"/>
    <col min="2332" max="2332" width="0" style="112" hidden="1" customWidth="1"/>
    <col min="2333" max="2333" width="6" style="112" customWidth="1"/>
    <col min="2334" max="2334" width="1.42578125" style="112" customWidth="1"/>
    <col min="2335" max="2335" width="6" style="112" customWidth="1"/>
    <col min="2336" max="2336" width="1.42578125" style="112" customWidth="1"/>
    <col min="2337" max="2337" width="3.85546875" style="112" bestFit="1" customWidth="1"/>
    <col min="2338" max="2338" width="1.42578125" style="112" customWidth="1"/>
    <col min="2339" max="2339" width="6" style="112" bestFit="1" customWidth="1"/>
    <col min="2340" max="2340" width="1.42578125" style="112" customWidth="1"/>
    <col min="2341" max="2341" width="6" style="112" customWidth="1"/>
    <col min="2342" max="2342" width="1.42578125" style="112" customWidth="1"/>
    <col min="2343" max="2343" width="6" style="112" bestFit="1" customWidth="1"/>
    <col min="2344" max="2344" width="2.7109375" style="112" customWidth="1"/>
    <col min="2345" max="2345" width="6" style="112" customWidth="1"/>
    <col min="2346" max="2346" width="2.7109375" style="112" customWidth="1"/>
    <col min="2347" max="2347" width="5.42578125" style="112" bestFit="1" customWidth="1"/>
    <col min="2348" max="2348" width="2.7109375" style="112" customWidth="1"/>
    <col min="2349" max="2349" width="6" style="112" bestFit="1" customWidth="1"/>
    <col min="2350" max="2350" width="2.7109375" style="112" customWidth="1"/>
    <col min="2351" max="2351" width="4.42578125" style="112" bestFit="1" customWidth="1"/>
    <col min="2352" max="2352" width="31.85546875" style="112" customWidth="1"/>
    <col min="2353" max="2357" width="10.42578125" style="112" customWidth="1"/>
    <col min="2358" max="2358" width="36.140625" style="112" customWidth="1"/>
    <col min="2359" max="2362" width="10.42578125" style="112" customWidth="1"/>
    <col min="2363" max="2363" width="5.7109375" style="112" customWidth="1"/>
    <col min="2364" max="2364" width="5.140625" style="112" customWidth="1"/>
    <col min="2365" max="2365" width="41.85546875" style="112" customWidth="1"/>
    <col min="2366" max="2366" width="6.140625" style="112" customWidth="1"/>
    <col min="2367" max="2367" width="34.85546875" style="112" customWidth="1"/>
    <col min="2368" max="2524" width="9.140625" style="112"/>
    <col min="2525" max="2525" width="2.140625" style="112" customWidth="1"/>
    <col min="2526" max="2526" width="27.5703125" style="112" customWidth="1"/>
    <col min="2527" max="2527" width="5" style="112" bestFit="1" customWidth="1"/>
    <col min="2528" max="2528" width="1.42578125" style="112" customWidth="1"/>
    <col min="2529" max="2529" width="6" style="112" bestFit="1" customWidth="1"/>
    <col min="2530" max="2537" width="0" style="112" hidden="1" customWidth="1"/>
    <col min="2538" max="2538" width="1.42578125" style="112" customWidth="1"/>
    <col min="2539" max="2539" width="6" style="112" bestFit="1" customWidth="1"/>
    <col min="2540" max="2547" width="0" style="112" hidden="1" customWidth="1"/>
    <col min="2548" max="2548" width="1.42578125" style="112" customWidth="1"/>
    <col min="2549" max="2549" width="6" style="112" bestFit="1" customWidth="1"/>
    <col min="2550" max="2557" width="0" style="112" hidden="1" customWidth="1"/>
    <col min="2558" max="2558" width="1.42578125" style="112" customWidth="1"/>
    <col min="2559" max="2559" width="6" style="112" bestFit="1" customWidth="1"/>
    <col min="2560" max="2567" width="0" style="112" hidden="1" customWidth="1"/>
    <col min="2568" max="2568" width="1.42578125" style="112" customWidth="1"/>
    <col min="2569" max="2569" width="6" style="112" bestFit="1" customWidth="1"/>
    <col min="2570" max="2577" width="0" style="112" hidden="1" customWidth="1"/>
    <col min="2578" max="2578" width="1.42578125" style="112" customWidth="1"/>
    <col min="2579" max="2579" width="6" style="112" bestFit="1" customWidth="1"/>
    <col min="2580" max="2580" width="1.42578125" style="112" customWidth="1"/>
    <col min="2581" max="2581" width="6" style="112" bestFit="1" customWidth="1"/>
    <col min="2582" max="2582" width="0" style="112" hidden="1" customWidth="1"/>
    <col min="2583" max="2583" width="6" style="112" bestFit="1" customWidth="1"/>
    <col min="2584" max="2584" width="0" style="112" hidden="1" customWidth="1"/>
    <col min="2585" max="2585" width="6" style="112" bestFit="1" customWidth="1"/>
    <col min="2586" max="2586" width="0" style="112" hidden="1" customWidth="1"/>
    <col min="2587" max="2587" width="6" style="112" bestFit="1" customWidth="1"/>
    <col min="2588" max="2588" width="0" style="112" hidden="1" customWidth="1"/>
    <col min="2589" max="2589" width="6" style="112" customWidth="1"/>
    <col min="2590" max="2590" width="1.42578125" style="112" customWidth="1"/>
    <col min="2591" max="2591" width="6" style="112" customWidth="1"/>
    <col min="2592" max="2592" width="1.42578125" style="112" customWidth="1"/>
    <col min="2593" max="2593" width="3.85546875" style="112" bestFit="1" customWidth="1"/>
    <col min="2594" max="2594" width="1.42578125" style="112" customWidth="1"/>
    <col min="2595" max="2595" width="6" style="112" bestFit="1" customWidth="1"/>
    <col min="2596" max="2596" width="1.42578125" style="112" customWidth="1"/>
    <col min="2597" max="2597" width="6" style="112" customWidth="1"/>
    <col min="2598" max="2598" width="1.42578125" style="112" customWidth="1"/>
    <col min="2599" max="2599" width="6" style="112" bestFit="1" customWidth="1"/>
    <col min="2600" max="2600" width="2.7109375" style="112" customWidth="1"/>
    <col min="2601" max="2601" width="6" style="112" customWidth="1"/>
    <col min="2602" max="2602" width="2.7109375" style="112" customWidth="1"/>
    <col min="2603" max="2603" width="5.42578125" style="112" bestFit="1" customWidth="1"/>
    <col min="2604" max="2604" width="2.7109375" style="112" customWidth="1"/>
    <col min="2605" max="2605" width="6" style="112" bestFit="1" customWidth="1"/>
    <col min="2606" max="2606" width="2.7109375" style="112" customWidth="1"/>
    <col min="2607" max="2607" width="4.42578125" style="112" bestFit="1" customWidth="1"/>
    <col min="2608" max="2608" width="31.85546875" style="112" customWidth="1"/>
    <col min="2609" max="2613" width="10.42578125" style="112" customWidth="1"/>
    <col min="2614" max="2614" width="36.140625" style="112" customWidth="1"/>
    <col min="2615" max="2618" width="10.42578125" style="112" customWidth="1"/>
    <col min="2619" max="2619" width="5.7109375" style="112" customWidth="1"/>
    <col min="2620" max="2620" width="5.140625" style="112" customWidth="1"/>
    <col min="2621" max="2621" width="41.85546875" style="112" customWidth="1"/>
    <col min="2622" max="2622" width="6.140625" style="112" customWidth="1"/>
    <col min="2623" max="2623" width="34.85546875" style="112" customWidth="1"/>
    <col min="2624" max="2780" width="9.140625" style="112"/>
    <col min="2781" max="2781" width="2.140625" style="112" customWidth="1"/>
    <col min="2782" max="2782" width="27.5703125" style="112" customWidth="1"/>
    <col min="2783" max="2783" width="5" style="112" bestFit="1" customWidth="1"/>
    <col min="2784" max="2784" width="1.42578125" style="112" customWidth="1"/>
    <col min="2785" max="2785" width="6" style="112" bestFit="1" customWidth="1"/>
    <col min="2786" max="2793" width="0" style="112" hidden="1" customWidth="1"/>
    <col min="2794" max="2794" width="1.42578125" style="112" customWidth="1"/>
    <col min="2795" max="2795" width="6" style="112" bestFit="1" customWidth="1"/>
    <col min="2796" max="2803" width="0" style="112" hidden="1" customWidth="1"/>
    <col min="2804" max="2804" width="1.42578125" style="112" customWidth="1"/>
    <col min="2805" max="2805" width="6" style="112" bestFit="1" customWidth="1"/>
    <col min="2806" max="2813" width="0" style="112" hidden="1" customWidth="1"/>
    <col min="2814" max="2814" width="1.42578125" style="112" customWidth="1"/>
    <col min="2815" max="2815" width="6" style="112" bestFit="1" customWidth="1"/>
    <col min="2816" max="2823" width="0" style="112" hidden="1" customWidth="1"/>
    <col min="2824" max="2824" width="1.42578125" style="112" customWidth="1"/>
    <col min="2825" max="2825" width="6" style="112" bestFit="1" customWidth="1"/>
    <col min="2826" max="2833" width="0" style="112" hidden="1" customWidth="1"/>
    <col min="2834" max="2834" width="1.42578125" style="112" customWidth="1"/>
    <col min="2835" max="2835" width="6" style="112" bestFit="1" customWidth="1"/>
    <col min="2836" max="2836" width="1.42578125" style="112" customWidth="1"/>
    <col min="2837" max="2837" width="6" style="112" bestFit="1" customWidth="1"/>
    <col min="2838" max="2838" width="0" style="112" hidden="1" customWidth="1"/>
    <col min="2839" max="2839" width="6" style="112" bestFit="1" customWidth="1"/>
    <col min="2840" max="2840" width="0" style="112" hidden="1" customWidth="1"/>
    <col min="2841" max="2841" width="6" style="112" bestFit="1" customWidth="1"/>
    <col min="2842" max="2842" width="0" style="112" hidden="1" customWidth="1"/>
    <col min="2843" max="2843" width="6" style="112" bestFit="1" customWidth="1"/>
    <col min="2844" max="2844" width="0" style="112" hidden="1" customWidth="1"/>
    <col min="2845" max="2845" width="6" style="112" customWidth="1"/>
    <col min="2846" max="2846" width="1.42578125" style="112" customWidth="1"/>
    <col min="2847" max="2847" width="6" style="112" customWidth="1"/>
    <col min="2848" max="2848" width="1.42578125" style="112" customWidth="1"/>
    <col min="2849" max="2849" width="3.85546875" style="112" bestFit="1" customWidth="1"/>
    <col min="2850" max="2850" width="1.42578125" style="112" customWidth="1"/>
    <col min="2851" max="2851" width="6" style="112" bestFit="1" customWidth="1"/>
    <col min="2852" max="2852" width="1.42578125" style="112" customWidth="1"/>
    <col min="2853" max="2853" width="6" style="112" customWidth="1"/>
    <col min="2854" max="2854" width="1.42578125" style="112" customWidth="1"/>
    <col min="2855" max="2855" width="6" style="112" bestFit="1" customWidth="1"/>
    <col min="2856" max="2856" width="2.7109375" style="112" customWidth="1"/>
    <col min="2857" max="2857" width="6" style="112" customWidth="1"/>
    <col min="2858" max="2858" width="2.7109375" style="112" customWidth="1"/>
    <col min="2859" max="2859" width="5.42578125" style="112" bestFit="1" customWidth="1"/>
    <col min="2860" max="2860" width="2.7109375" style="112" customWidth="1"/>
    <col min="2861" max="2861" width="6" style="112" bestFit="1" customWidth="1"/>
    <col min="2862" max="2862" width="2.7109375" style="112" customWidth="1"/>
    <col min="2863" max="2863" width="4.42578125" style="112" bestFit="1" customWidth="1"/>
    <col min="2864" max="2864" width="31.85546875" style="112" customWidth="1"/>
    <col min="2865" max="2869" width="10.42578125" style="112" customWidth="1"/>
    <col min="2870" max="2870" width="36.140625" style="112" customWidth="1"/>
    <col min="2871" max="2874" width="10.42578125" style="112" customWidth="1"/>
    <col min="2875" max="2875" width="5.7109375" style="112" customWidth="1"/>
    <col min="2876" max="2876" width="5.140625" style="112" customWidth="1"/>
    <col min="2877" max="2877" width="41.85546875" style="112" customWidth="1"/>
    <col min="2878" max="2878" width="6.140625" style="112" customWidth="1"/>
    <col min="2879" max="2879" width="34.85546875" style="112" customWidth="1"/>
    <col min="2880" max="3036" width="9.140625" style="112"/>
    <col min="3037" max="3037" width="2.140625" style="112" customWidth="1"/>
    <col min="3038" max="3038" width="27.5703125" style="112" customWidth="1"/>
    <col min="3039" max="3039" width="5" style="112" bestFit="1" customWidth="1"/>
    <col min="3040" max="3040" width="1.42578125" style="112" customWidth="1"/>
    <col min="3041" max="3041" width="6" style="112" bestFit="1" customWidth="1"/>
    <col min="3042" max="3049" width="0" style="112" hidden="1" customWidth="1"/>
    <col min="3050" max="3050" width="1.42578125" style="112" customWidth="1"/>
    <col min="3051" max="3051" width="6" style="112" bestFit="1" customWidth="1"/>
    <col min="3052" max="3059" width="0" style="112" hidden="1" customWidth="1"/>
    <col min="3060" max="3060" width="1.42578125" style="112" customWidth="1"/>
    <col min="3061" max="3061" width="6" style="112" bestFit="1" customWidth="1"/>
    <col min="3062" max="3069" width="0" style="112" hidden="1" customWidth="1"/>
    <col min="3070" max="3070" width="1.42578125" style="112" customWidth="1"/>
    <col min="3071" max="3071" width="6" style="112" bestFit="1" customWidth="1"/>
    <col min="3072" max="3079" width="0" style="112" hidden="1" customWidth="1"/>
    <col min="3080" max="3080" width="1.42578125" style="112" customWidth="1"/>
    <col min="3081" max="3081" width="6" style="112" bestFit="1" customWidth="1"/>
    <col min="3082" max="3089" width="0" style="112" hidden="1" customWidth="1"/>
    <col min="3090" max="3090" width="1.42578125" style="112" customWidth="1"/>
    <col min="3091" max="3091" width="6" style="112" bestFit="1" customWidth="1"/>
    <col min="3092" max="3092" width="1.42578125" style="112" customWidth="1"/>
    <col min="3093" max="3093" width="6" style="112" bestFit="1" customWidth="1"/>
    <col min="3094" max="3094" width="0" style="112" hidden="1" customWidth="1"/>
    <col min="3095" max="3095" width="6" style="112" bestFit="1" customWidth="1"/>
    <col min="3096" max="3096" width="0" style="112" hidden="1" customWidth="1"/>
    <col min="3097" max="3097" width="6" style="112" bestFit="1" customWidth="1"/>
    <col min="3098" max="3098" width="0" style="112" hidden="1" customWidth="1"/>
    <col min="3099" max="3099" width="6" style="112" bestFit="1" customWidth="1"/>
    <col min="3100" max="3100" width="0" style="112" hidden="1" customWidth="1"/>
    <col min="3101" max="3101" width="6" style="112" customWidth="1"/>
    <col min="3102" max="3102" width="1.42578125" style="112" customWidth="1"/>
    <col min="3103" max="3103" width="6" style="112" customWidth="1"/>
    <col min="3104" max="3104" width="1.42578125" style="112" customWidth="1"/>
    <col min="3105" max="3105" width="3.85546875" style="112" bestFit="1" customWidth="1"/>
    <col min="3106" max="3106" width="1.42578125" style="112" customWidth="1"/>
    <col min="3107" max="3107" width="6" style="112" bestFit="1" customWidth="1"/>
    <col min="3108" max="3108" width="1.42578125" style="112" customWidth="1"/>
    <col min="3109" max="3109" width="6" style="112" customWidth="1"/>
    <col min="3110" max="3110" width="1.42578125" style="112" customWidth="1"/>
    <col min="3111" max="3111" width="6" style="112" bestFit="1" customWidth="1"/>
    <col min="3112" max="3112" width="2.7109375" style="112" customWidth="1"/>
    <col min="3113" max="3113" width="6" style="112" customWidth="1"/>
    <col min="3114" max="3114" width="2.7109375" style="112" customWidth="1"/>
    <col min="3115" max="3115" width="5.42578125" style="112" bestFit="1" customWidth="1"/>
    <col min="3116" max="3116" width="2.7109375" style="112" customWidth="1"/>
    <col min="3117" max="3117" width="6" style="112" bestFit="1" customWidth="1"/>
    <col min="3118" max="3118" width="2.7109375" style="112" customWidth="1"/>
    <col min="3119" max="3119" width="4.42578125" style="112" bestFit="1" customWidth="1"/>
    <col min="3120" max="3120" width="31.85546875" style="112" customWidth="1"/>
    <col min="3121" max="3125" width="10.42578125" style="112" customWidth="1"/>
    <col min="3126" max="3126" width="36.140625" style="112" customWidth="1"/>
    <col min="3127" max="3130" width="10.42578125" style="112" customWidth="1"/>
    <col min="3131" max="3131" width="5.7109375" style="112" customWidth="1"/>
    <col min="3132" max="3132" width="5.140625" style="112" customWidth="1"/>
    <col min="3133" max="3133" width="41.85546875" style="112" customWidth="1"/>
    <col min="3134" max="3134" width="6.140625" style="112" customWidth="1"/>
    <col min="3135" max="3135" width="34.85546875" style="112" customWidth="1"/>
    <col min="3136" max="3292" width="9.140625" style="112"/>
    <col min="3293" max="3293" width="2.140625" style="112" customWidth="1"/>
    <col min="3294" max="3294" width="27.5703125" style="112" customWidth="1"/>
    <col min="3295" max="3295" width="5" style="112" bestFit="1" customWidth="1"/>
    <col min="3296" max="3296" width="1.42578125" style="112" customWidth="1"/>
    <col min="3297" max="3297" width="6" style="112" bestFit="1" customWidth="1"/>
    <col min="3298" max="3305" width="0" style="112" hidden="1" customWidth="1"/>
    <col min="3306" max="3306" width="1.42578125" style="112" customWidth="1"/>
    <col min="3307" max="3307" width="6" style="112" bestFit="1" customWidth="1"/>
    <col min="3308" max="3315" width="0" style="112" hidden="1" customWidth="1"/>
    <col min="3316" max="3316" width="1.42578125" style="112" customWidth="1"/>
    <col min="3317" max="3317" width="6" style="112" bestFit="1" customWidth="1"/>
    <col min="3318" max="3325" width="0" style="112" hidden="1" customWidth="1"/>
    <col min="3326" max="3326" width="1.42578125" style="112" customWidth="1"/>
    <col min="3327" max="3327" width="6" style="112" bestFit="1" customWidth="1"/>
    <col min="3328" max="3335" width="0" style="112" hidden="1" customWidth="1"/>
    <col min="3336" max="3336" width="1.42578125" style="112" customWidth="1"/>
    <col min="3337" max="3337" width="6" style="112" bestFit="1" customWidth="1"/>
    <col min="3338" max="3345" width="0" style="112" hidden="1" customWidth="1"/>
    <col min="3346" max="3346" width="1.42578125" style="112" customWidth="1"/>
    <col min="3347" max="3347" width="6" style="112" bestFit="1" customWidth="1"/>
    <col min="3348" max="3348" width="1.42578125" style="112" customWidth="1"/>
    <col min="3349" max="3349" width="6" style="112" bestFit="1" customWidth="1"/>
    <col min="3350" max="3350" width="0" style="112" hidden="1" customWidth="1"/>
    <col min="3351" max="3351" width="6" style="112" bestFit="1" customWidth="1"/>
    <col min="3352" max="3352" width="0" style="112" hidden="1" customWidth="1"/>
    <col min="3353" max="3353" width="6" style="112" bestFit="1" customWidth="1"/>
    <col min="3354" max="3354" width="0" style="112" hidden="1" customWidth="1"/>
    <col min="3355" max="3355" width="6" style="112" bestFit="1" customWidth="1"/>
    <col min="3356" max="3356" width="0" style="112" hidden="1" customWidth="1"/>
    <col min="3357" max="3357" width="6" style="112" customWidth="1"/>
    <col min="3358" max="3358" width="1.42578125" style="112" customWidth="1"/>
    <col min="3359" max="3359" width="6" style="112" customWidth="1"/>
    <col min="3360" max="3360" width="1.42578125" style="112" customWidth="1"/>
    <col min="3361" max="3361" width="3.85546875" style="112" bestFit="1" customWidth="1"/>
    <col min="3362" max="3362" width="1.42578125" style="112" customWidth="1"/>
    <col min="3363" max="3363" width="6" style="112" bestFit="1" customWidth="1"/>
    <col min="3364" max="3364" width="1.42578125" style="112" customWidth="1"/>
    <col min="3365" max="3365" width="6" style="112" customWidth="1"/>
    <col min="3366" max="3366" width="1.42578125" style="112" customWidth="1"/>
    <col min="3367" max="3367" width="6" style="112" bestFit="1" customWidth="1"/>
    <col min="3368" max="3368" width="2.7109375" style="112" customWidth="1"/>
    <col min="3369" max="3369" width="6" style="112" customWidth="1"/>
    <col min="3370" max="3370" width="2.7109375" style="112" customWidth="1"/>
    <col min="3371" max="3371" width="5.42578125" style="112" bestFit="1" customWidth="1"/>
    <col min="3372" max="3372" width="2.7109375" style="112" customWidth="1"/>
    <col min="3373" max="3373" width="6" style="112" bestFit="1" customWidth="1"/>
    <col min="3374" max="3374" width="2.7109375" style="112" customWidth="1"/>
    <col min="3375" max="3375" width="4.42578125" style="112" bestFit="1" customWidth="1"/>
    <col min="3376" max="3376" width="31.85546875" style="112" customWidth="1"/>
    <col min="3377" max="3381" width="10.42578125" style="112" customWidth="1"/>
    <col min="3382" max="3382" width="36.140625" style="112" customWidth="1"/>
    <col min="3383" max="3386" width="10.42578125" style="112" customWidth="1"/>
    <col min="3387" max="3387" width="5.7109375" style="112" customWidth="1"/>
    <col min="3388" max="3388" width="5.140625" style="112" customWidth="1"/>
    <col min="3389" max="3389" width="41.85546875" style="112" customWidth="1"/>
    <col min="3390" max="3390" width="6.140625" style="112" customWidth="1"/>
    <col min="3391" max="3391" width="34.85546875" style="112" customWidth="1"/>
    <col min="3392" max="3548" width="9.140625" style="112"/>
    <col min="3549" max="3549" width="2.140625" style="112" customWidth="1"/>
    <col min="3550" max="3550" width="27.5703125" style="112" customWidth="1"/>
    <col min="3551" max="3551" width="5" style="112" bestFit="1" customWidth="1"/>
    <col min="3552" max="3552" width="1.42578125" style="112" customWidth="1"/>
    <col min="3553" max="3553" width="6" style="112" bestFit="1" customWidth="1"/>
    <col min="3554" max="3561" width="0" style="112" hidden="1" customWidth="1"/>
    <col min="3562" max="3562" width="1.42578125" style="112" customWidth="1"/>
    <col min="3563" max="3563" width="6" style="112" bestFit="1" customWidth="1"/>
    <col min="3564" max="3571" width="0" style="112" hidden="1" customWidth="1"/>
    <col min="3572" max="3572" width="1.42578125" style="112" customWidth="1"/>
    <col min="3573" max="3573" width="6" style="112" bestFit="1" customWidth="1"/>
    <col min="3574" max="3581" width="0" style="112" hidden="1" customWidth="1"/>
    <col min="3582" max="3582" width="1.42578125" style="112" customWidth="1"/>
    <col min="3583" max="3583" width="6" style="112" bestFit="1" customWidth="1"/>
    <col min="3584" max="3591" width="0" style="112" hidden="1" customWidth="1"/>
    <col min="3592" max="3592" width="1.42578125" style="112" customWidth="1"/>
    <col min="3593" max="3593" width="6" style="112" bestFit="1" customWidth="1"/>
    <col min="3594" max="3601" width="0" style="112" hidden="1" customWidth="1"/>
    <col min="3602" max="3602" width="1.42578125" style="112" customWidth="1"/>
    <col min="3603" max="3603" width="6" style="112" bestFit="1" customWidth="1"/>
    <col min="3604" max="3604" width="1.42578125" style="112" customWidth="1"/>
    <col min="3605" max="3605" width="6" style="112" bestFit="1" customWidth="1"/>
    <col min="3606" max="3606" width="0" style="112" hidden="1" customWidth="1"/>
    <col min="3607" max="3607" width="6" style="112" bestFit="1" customWidth="1"/>
    <col min="3608" max="3608" width="0" style="112" hidden="1" customWidth="1"/>
    <col min="3609" max="3609" width="6" style="112" bestFit="1" customWidth="1"/>
    <col min="3610" max="3610" width="0" style="112" hidden="1" customWidth="1"/>
    <col min="3611" max="3611" width="6" style="112" bestFit="1" customWidth="1"/>
    <col min="3612" max="3612" width="0" style="112" hidden="1" customWidth="1"/>
    <col min="3613" max="3613" width="6" style="112" customWidth="1"/>
    <col min="3614" max="3614" width="1.42578125" style="112" customWidth="1"/>
    <col min="3615" max="3615" width="6" style="112" customWidth="1"/>
    <col min="3616" max="3616" width="1.42578125" style="112" customWidth="1"/>
    <col min="3617" max="3617" width="3.85546875" style="112" bestFit="1" customWidth="1"/>
    <col min="3618" max="3618" width="1.42578125" style="112" customWidth="1"/>
    <col min="3619" max="3619" width="6" style="112" bestFit="1" customWidth="1"/>
    <col min="3620" max="3620" width="1.42578125" style="112" customWidth="1"/>
    <col min="3621" max="3621" width="6" style="112" customWidth="1"/>
    <col min="3622" max="3622" width="1.42578125" style="112" customWidth="1"/>
    <col min="3623" max="3623" width="6" style="112" bestFit="1" customWidth="1"/>
    <col min="3624" max="3624" width="2.7109375" style="112" customWidth="1"/>
    <col min="3625" max="3625" width="6" style="112" customWidth="1"/>
    <col min="3626" max="3626" width="2.7109375" style="112" customWidth="1"/>
    <col min="3627" max="3627" width="5.42578125" style="112" bestFit="1" customWidth="1"/>
    <col min="3628" max="3628" width="2.7109375" style="112" customWidth="1"/>
    <col min="3629" max="3629" width="6" style="112" bestFit="1" customWidth="1"/>
    <col min="3630" max="3630" width="2.7109375" style="112" customWidth="1"/>
    <col min="3631" max="3631" width="4.42578125" style="112" bestFit="1" customWidth="1"/>
    <col min="3632" max="3632" width="31.85546875" style="112" customWidth="1"/>
    <col min="3633" max="3637" width="10.42578125" style="112" customWidth="1"/>
    <col min="3638" max="3638" width="36.140625" style="112" customWidth="1"/>
    <col min="3639" max="3642" width="10.42578125" style="112" customWidth="1"/>
    <col min="3643" max="3643" width="5.7109375" style="112" customWidth="1"/>
    <col min="3644" max="3644" width="5.140625" style="112" customWidth="1"/>
    <col min="3645" max="3645" width="41.85546875" style="112" customWidth="1"/>
    <col min="3646" max="3646" width="6.140625" style="112" customWidth="1"/>
    <col min="3647" max="3647" width="34.85546875" style="112" customWidth="1"/>
    <col min="3648" max="3804" width="9.140625" style="112"/>
    <col min="3805" max="3805" width="2.140625" style="112" customWidth="1"/>
    <col min="3806" max="3806" width="27.5703125" style="112" customWidth="1"/>
    <col min="3807" max="3807" width="5" style="112" bestFit="1" customWidth="1"/>
    <col min="3808" max="3808" width="1.42578125" style="112" customWidth="1"/>
    <col min="3809" max="3809" width="6" style="112" bestFit="1" customWidth="1"/>
    <col min="3810" max="3817" width="0" style="112" hidden="1" customWidth="1"/>
    <col min="3818" max="3818" width="1.42578125" style="112" customWidth="1"/>
    <col min="3819" max="3819" width="6" style="112" bestFit="1" customWidth="1"/>
    <col min="3820" max="3827" width="0" style="112" hidden="1" customWidth="1"/>
    <col min="3828" max="3828" width="1.42578125" style="112" customWidth="1"/>
    <col min="3829" max="3829" width="6" style="112" bestFit="1" customWidth="1"/>
    <col min="3830" max="3837" width="0" style="112" hidden="1" customWidth="1"/>
    <col min="3838" max="3838" width="1.42578125" style="112" customWidth="1"/>
    <col min="3839" max="3839" width="6" style="112" bestFit="1" customWidth="1"/>
    <col min="3840" max="3847" width="0" style="112" hidden="1" customWidth="1"/>
    <col min="3848" max="3848" width="1.42578125" style="112" customWidth="1"/>
    <col min="3849" max="3849" width="6" style="112" bestFit="1" customWidth="1"/>
    <col min="3850" max="3857" width="0" style="112" hidden="1" customWidth="1"/>
    <col min="3858" max="3858" width="1.42578125" style="112" customWidth="1"/>
    <col min="3859" max="3859" width="6" style="112" bestFit="1" customWidth="1"/>
    <col min="3860" max="3860" width="1.42578125" style="112" customWidth="1"/>
    <col min="3861" max="3861" width="6" style="112" bestFit="1" customWidth="1"/>
    <col min="3862" max="3862" width="0" style="112" hidden="1" customWidth="1"/>
    <col min="3863" max="3863" width="6" style="112" bestFit="1" customWidth="1"/>
    <col min="3864" max="3864" width="0" style="112" hidden="1" customWidth="1"/>
    <col min="3865" max="3865" width="6" style="112" bestFit="1" customWidth="1"/>
    <col min="3866" max="3866" width="0" style="112" hidden="1" customWidth="1"/>
    <col min="3867" max="3867" width="6" style="112" bestFit="1" customWidth="1"/>
    <col min="3868" max="3868" width="0" style="112" hidden="1" customWidth="1"/>
    <col min="3869" max="3869" width="6" style="112" customWidth="1"/>
    <col min="3870" max="3870" width="1.42578125" style="112" customWidth="1"/>
    <col min="3871" max="3871" width="6" style="112" customWidth="1"/>
    <col min="3872" max="3872" width="1.42578125" style="112" customWidth="1"/>
    <col min="3873" max="3873" width="3.85546875" style="112" bestFit="1" customWidth="1"/>
    <col min="3874" max="3874" width="1.42578125" style="112" customWidth="1"/>
    <col min="3875" max="3875" width="6" style="112" bestFit="1" customWidth="1"/>
    <col min="3876" max="3876" width="1.42578125" style="112" customWidth="1"/>
    <col min="3877" max="3877" width="6" style="112" customWidth="1"/>
    <col min="3878" max="3878" width="1.42578125" style="112" customWidth="1"/>
    <col min="3879" max="3879" width="6" style="112" bestFit="1" customWidth="1"/>
    <col min="3880" max="3880" width="2.7109375" style="112" customWidth="1"/>
    <col min="3881" max="3881" width="6" style="112" customWidth="1"/>
    <col min="3882" max="3882" width="2.7109375" style="112" customWidth="1"/>
    <col min="3883" max="3883" width="5.42578125" style="112" bestFit="1" customWidth="1"/>
    <col min="3884" max="3884" width="2.7109375" style="112" customWidth="1"/>
    <col min="3885" max="3885" width="6" style="112" bestFit="1" customWidth="1"/>
    <col min="3886" max="3886" width="2.7109375" style="112" customWidth="1"/>
    <col min="3887" max="3887" width="4.42578125" style="112" bestFit="1" customWidth="1"/>
    <col min="3888" max="3888" width="31.85546875" style="112" customWidth="1"/>
    <col min="3889" max="3893" width="10.42578125" style="112" customWidth="1"/>
    <col min="3894" max="3894" width="36.140625" style="112" customWidth="1"/>
    <col min="3895" max="3898" width="10.42578125" style="112" customWidth="1"/>
    <col min="3899" max="3899" width="5.7109375" style="112" customWidth="1"/>
    <col min="3900" max="3900" width="5.140625" style="112" customWidth="1"/>
    <col min="3901" max="3901" width="41.85546875" style="112" customWidth="1"/>
    <col min="3902" max="3902" width="6.140625" style="112" customWidth="1"/>
    <col min="3903" max="3903" width="34.85546875" style="112" customWidth="1"/>
    <col min="3904" max="4060" width="9.140625" style="112"/>
    <col min="4061" max="4061" width="2.140625" style="112" customWidth="1"/>
    <col min="4062" max="4062" width="27.5703125" style="112" customWidth="1"/>
    <col min="4063" max="4063" width="5" style="112" bestFit="1" customWidth="1"/>
    <col min="4064" max="4064" width="1.42578125" style="112" customWidth="1"/>
    <col min="4065" max="4065" width="6" style="112" bestFit="1" customWidth="1"/>
    <col min="4066" max="4073" width="0" style="112" hidden="1" customWidth="1"/>
    <col min="4074" max="4074" width="1.42578125" style="112" customWidth="1"/>
    <col min="4075" max="4075" width="6" style="112" bestFit="1" customWidth="1"/>
    <col min="4076" max="4083" width="0" style="112" hidden="1" customWidth="1"/>
    <col min="4084" max="4084" width="1.42578125" style="112" customWidth="1"/>
    <col min="4085" max="4085" width="6" style="112" bestFit="1" customWidth="1"/>
    <col min="4086" max="4093" width="0" style="112" hidden="1" customWidth="1"/>
    <col min="4094" max="4094" width="1.42578125" style="112" customWidth="1"/>
    <col min="4095" max="4095" width="6" style="112" bestFit="1" customWidth="1"/>
    <col min="4096" max="4103" width="0" style="112" hidden="1" customWidth="1"/>
    <col min="4104" max="4104" width="1.42578125" style="112" customWidth="1"/>
    <col min="4105" max="4105" width="6" style="112" bestFit="1" customWidth="1"/>
    <col min="4106" max="4113" width="0" style="112" hidden="1" customWidth="1"/>
    <col min="4114" max="4114" width="1.42578125" style="112" customWidth="1"/>
    <col min="4115" max="4115" width="6" style="112" bestFit="1" customWidth="1"/>
    <col min="4116" max="4116" width="1.42578125" style="112" customWidth="1"/>
    <col min="4117" max="4117" width="6" style="112" bestFit="1" customWidth="1"/>
    <col min="4118" max="4118" width="0" style="112" hidden="1" customWidth="1"/>
    <col min="4119" max="4119" width="6" style="112" bestFit="1" customWidth="1"/>
    <col min="4120" max="4120" width="0" style="112" hidden="1" customWidth="1"/>
    <col min="4121" max="4121" width="6" style="112" bestFit="1" customWidth="1"/>
    <col min="4122" max="4122" width="0" style="112" hidden="1" customWidth="1"/>
    <col min="4123" max="4123" width="6" style="112" bestFit="1" customWidth="1"/>
    <col min="4124" max="4124" width="0" style="112" hidden="1" customWidth="1"/>
    <col min="4125" max="4125" width="6" style="112" customWidth="1"/>
    <col min="4126" max="4126" width="1.42578125" style="112" customWidth="1"/>
    <col min="4127" max="4127" width="6" style="112" customWidth="1"/>
    <col min="4128" max="4128" width="1.42578125" style="112" customWidth="1"/>
    <col min="4129" max="4129" width="3.85546875" style="112" bestFit="1" customWidth="1"/>
    <col min="4130" max="4130" width="1.42578125" style="112" customWidth="1"/>
    <col min="4131" max="4131" width="6" style="112" bestFit="1" customWidth="1"/>
    <col min="4132" max="4132" width="1.42578125" style="112" customWidth="1"/>
    <col min="4133" max="4133" width="6" style="112" customWidth="1"/>
    <col min="4134" max="4134" width="1.42578125" style="112" customWidth="1"/>
    <col min="4135" max="4135" width="6" style="112" bestFit="1" customWidth="1"/>
    <col min="4136" max="4136" width="2.7109375" style="112" customWidth="1"/>
    <col min="4137" max="4137" width="6" style="112" customWidth="1"/>
    <col min="4138" max="4138" width="2.7109375" style="112" customWidth="1"/>
    <col min="4139" max="4139" width="5.42578125" style="112" bestFit="1" customWidth="1"/>
    <col min="4140" max="4140" width="2.7109375" style="112" customWidth="1"/>
    <col min="4141" max="4141" width="6" style="112" bestFit="1" customWidth="1"/>
    <col min="4142" max="4142" width="2.7109375" style="112" customWidth="1"/>
    <col min="4143" max="4143" width="4.42578125" style="112" bestFit="1" customWidth="1"/>
    <col min="4144" max="4144" width="31.85546875" style="112" customWidth="1"/>
    <col min="4145" max="4149" width="10.42578125" style="112" customWidth="1"/>
    <col min="4150" max="4150" width="36.140625" style="112" customWidth="1"/>
    <col min="4151" max="4154" width="10.42578125" style="112" customWidth="1"/>
    <col min="4155" max="4155" width="5.7109375" style="112" customWidth="1"/>
    <col min="4156" max="4156" width="5.140625" style="112" customWidth="1"/>
    <col min="4157" max="4157" width="41.85546875" style="112" customWidth="1"/>
    <col min="4158" max="4158" width="6.140625" style="112" customWidth="1"/>
    <col min="4159" max="4159" width="34.85546875" style="112" customWidth="1"/>
    <col min="4160" max="4316" width="9.140625" style="112"/>
    <col min="4317" max="4317" width="2.140625" style="112" customWidth="1"/>
    <col min="4318" max="4318" width="27.5703125" style="112" customWidth="1"/>
    <col min="4319" max="4319" width="5" style="112" bestFit="1" customWidth="1"/>
    <col min="4320" max="4320" width="1.42578125" style="112" customWidth="1"/>
    <col min="4321" max="4321" width="6" style="112" bestFit="1" customWidth="1"/>
    <col min="4322" max="4329" width="0" style="112" hidden="1" customWidth="1"/>
    <col min="4330" max="4330" width="1.42578125" style="112" customWidth="1"/>
    <col min="4331" max="4331" width="6" style="112" bestFit="1" customWidth="1"/>
    <col min="4332" max="4339" width="0" style="112" hidden="1" customWidth="1"/>
    <col min="4340" max="4340" width="1.42578125" style="112" customWidth="1"/>
    <col min="4341" max="4341" width="6" style="112" bestFit="1" customWidth="1"/>
    <col min="4342" max="4349" width="0" style="112" hidden="1" customWidth="1"/>
    <col min="4350" max="4350" width="1.42578125" style="112" customWidth="1"/>
    <col min="4351" max="4351" width="6" style="112" bestFit="1" customWidth="1"/>
    <col min="4352" max="4359" width="0" style="112" hidden="1" customWidth="1"/>
    <col min="4360" max="4360" width="1.42578125" style="112" customWidth="1"/>
    <col min="4361" max="4361" width="6" style="112" bestFit="1" customWidth="1"/>
    <col min="4362" max="4369" width="0" style="112" hidden="1" customWidth="1"/>
    <col min="4370" max="4370" width="1.42578125" style="112" customWidth="1"/>
    <col min="4371" max="4371" width="6" style="112" bestFit="1" customWidth="1"/>
    <col min="4372" max="4372" width="1.42578125" style="112" customWidth="1"/>
    <col min="4373" max="4373" width="6" style="112" bestFit="1" customWidth="1"/>
    <col min="4374" max="4374" width="0" style="112" hidden="1" customWidth="1"/>
    <col min="4375" max="4375" width="6" style="112" bestFit="1" customWidth="1"/>
    <col min="4376" max="4376" width="0" style="112" hidden="1" customWidth="1"/>
    <col min="4377" max="4377" width="6" style="112" bestFit="1" customWidth="1"/>
    <col min="4378" max="4378" width="0" style="112" hidden="1" customWidth="1"/>
    <col min="4379" max="4379" width="6" style="112" bestFit="1" customWidth="1"/>
    <col min="4380" max="4380" width="0" style="112" hidden="1" customWidth="1"/>
    <col min="4381" max="4381" width="6" style="112" customWidth="1"/>
    <col min="4382" max="4382" width="1.42578125" style="112" customWidth="1"/>
    <col min="4383" max="4383" width="6" style="112" customWidth="1"/>
    <col min="4384" max="4384" width="1.42578125" style="112" customWidth="1"/>
    <col min="4385" max="4385" width="3.85546875" style="112" bestFit="1" customWidth="1"/>
    <col min="4386" max="4386" width="1.42578125" style="112" customWidth="1"/>
    <col min="4387" max="4387" width="6" style="112" bestFit="1" customWidth="1"/>
    <col min="4388" max="4388" width="1.42578125" style="112" customWidth="1"/>
    <col min="4389" max="4389" width="6" style="112" customWidth="1"/>
    <col min="4390" max="4390" width="1.42578125" style="112" customWidth="1"/>
    <col min="4391" max="4391" width="6" style="112" bestFit="1" customWidth="1"/>
    <col min="4392" max="4392" width="2.7109375" style="112" customWidth="1"/>
    <col min="4393" max="4393" width="6" style="112" customWidth="1"/>
    <col min="4394" max="4394" width="2.7109375" style="112" customWidth="1"/>
    <col min="4395" max="4395" width="5.42578125" style="112" bestFit="1" customWidth="1"/>
    <col min="4396" max="4396" width="2.7109375" style="112" customWidth="1"/>
    <col min="4397" max="4397" width="6" style="112" bestFit="1" customWidth="1"/>
    <col min="4398" max="4398" width="2.7109375" style="112" customWidth="1"/>
    <col min="4399" max="4399" width="4.42578125" style="112" bestFit="1" customWidth="1"/>
    <col min="4400" max="4400" width="31.85546875" style="112" customWidth="1"/>
    <col min="4401" max="4405" width="10.42578125" style="112" customWidth="1"/>
    <col min="4406" max="4406" width="36.140625" style="112" customWidth="1"/>
    <col min="4407" max="4410" width="10.42578125" style="112" customWidth="1"/>
    <col min="4411" max="4411" width="5.7109375" style="112" customWidth="1"/>
    <col min="4412" max="4412" width="5.140625" style="112" customWidth="1"/>
    <col min="4413" max="4413" width="41.85546875" style="112" customWidth="1"/>
    <col min="4414" max="4414" width="6.140625" style="112" customWidth="1"/>
    <col min="4415" max="4415" width="34.85546875" style="112" customWidth="1"/>
    <col min="4416" max="4572" width="9.140625" style="112"/>
    <col min="4573" max="4573" width="2.140625" style="112" customWidth="1"/>
    <col min="4574" max="4574" width="27.5703125" style="112" customWidth="1"/>
    <col min="4575" max="4575" width="5" style="112" bestFit="1" customWidth="1"/>
    <col min="4576" max="4576" width="1.42578125" style="112" customWidth="1"/>
    <col min="4577" max="4577" width="6" style="112" bestFit="1" customWidth="1"/>
    <col min="4578" max="4585" width="0" style="112" hidden="1" customWidth="1"/>
    <col min="4586" max="4586" width="1.42578125" style="112" customWidth="1"/>
    <col min="4587" max="4587" width="6" style="112" bestFit="1" customWidth="1"/>
    <col min="4588" max="4595" width="0" style="112" hidden="1" customWidth="1"/>
    <col min="4596" max="4596" width="1.42578125" style="112" customWidth="1"/>
    <col min="4597" max="4597" width="6" style="112" bestFit="1" customWidth="1"/>
    <col min="4598" max="4605" width="0" style="112" hidden="1" customWidth="1"/>
    <col min="4606" max="4606" width="1.42578125" style="112" customWidth="1"/>
    <col min="4607" max="4607" width="6" style="112" bestFit="1" customWidth="1"/>
    <col min="4608" max="4615" width="0" style="112" hidden="1" customWidth="1"/>
    <col min="4616" max="4616" width="1.42578125" style="112" customWidth="1"/>
    <col min="4617" max="4617" width="6" style="112" bestFit="1" customWidth="1"/>
    <col min="4618" max="4625" width="0" style="112" hidden="1" customWidth="1"/>
    <col min="4626" max="4626" width="1.42578125" style="112" customWidth="1"/>
    <col min="4627" max="4627" width="6" style="112" bestFit="1" customWidth="1"/>
    <col min="4628" max="4628" width="1.42578125" style="112" customWidth="1"/>
    <col min="4629" max="4629" width="6" style="112" bestFit="1" customWidth="1"/>
    <col min="4630" max="4630" width="0" style="112" hidden="1" customWidth="1"/>
    <col min="4631" max="4631" width="6" style="112" bestFit="1" customWidth="1"/>
    <col min="4632" max="4632" width="0" style="112" hidden="1" customWidth="1"/>
    <col min="4633" max="4633" width="6" style="112" bestFit="1" customWidth="1"/>
    <col min="4634" max="4634" width="0" style="112" hidden="1" customWidth="1"/>
    <col min="4635" max="4635" width="6" style="112" bestFit="1" customWidth="1"/>
    <col min="4636" max="4636" width="0" style="112" hidden="1" customWidth="1"/>
    <col min="4637" max="4637" width="6" style="112" customWidth="1"/>
    <col min="4638" max="4638" width="1.42578125" style="112" customWidth="1"/>
    <col min="4639" max="4639" width="6" style="112" customWidth="1"/>
    <col min="4640" max="4640" width="1.42578125" style="112" customWidth="1"/>
    <col min="4641" max="4641" width="3.85546875" style="112" bestFit="1" customWidth="1"/>
    <col min="4642" max="4642" width="1.42578125" style="112" customWidth="1"/>
    <col min="4643" max="4643" width="6" style="112" bestFit="1" customWidth="1"/>
    <col min="4644" max="4644" width="1.42578125" style="112" customWidth="1"/>
    <col min="4645" max="4645" width="6" style="112" customWidth="1"/>
    <col min="4646" max="4646" width="1.42578125" style="112" customWidth="1"/>
    <col min="4647" max="4647" width="6" style="112" bestFit="1" customWidth="1"/>
    <col min="4648" max="4648" width="2.7109375" style="112" customWidth="1"/>
    <col min="4649" max="4649" width="6" style="112" customWidth="1"/>
    <col min="4650" max="4650" width="2.7109375" style="112" customWidth="1"/>
    <col min="4651" max="4651" width="5.42578125" style="112" bestFit="1" customWidth="1"/>
    <col min="4652" max="4652" width="2.7109375" style="112" customWidth="1"/>
    <col min="4653" max="4653" width="6" style="112" bestFit="1" customWidth="1"/>
    <col min="4654" max="4654" width="2.7109375" style="112" customWidth="1"/>
    <col min="4655" max="4655" width="4.42578125" style="112" bestFit="1" customWidth="1"/>
    <col min="4656" max="4656" width="31.85546875" style="112" customWidth="1"/>
    <col min="4657" max="4661" width="10.42578125" style="112" customWidth="1"/>
    <col min="4662" max="4662" width="36.140625" style="112" customWidth="1"/>
    <col min="4663" max="4666" width="10.42578125" style="112" customWidth="1"/>
    <col min="4667" max="4667" width="5.7109375" style="112" customWidth="1"/>
    <col min="4668" max="4668" width="5.140625" style="112" customWidth="1"/>
    <col min="4669" max="4669" width="41.85546875" style="112" customWidth="1"/>
    <col min="4670" max="4670" width="6.140625" style="112" customWidth="1"/>
    <col min="4671" max="4671" width="34.85546875" style="112" customWidth="1"/>
    <col min="4672" max="4828" width="9.140625" style="112"/>
    <col min="4829" max="4829" width="2.140625" style="112" customWidth="1"/>
    <col min="4830" max="4830" width="27.5703125" style="112" customWidth="1"/>
    <col min="4831" max="4831" width="5" style="112" bestFit="1" customWidth="1"/>
    <col min="4832" max="4832" width="1.42578125" style="112" customWidth="1"/>
    <col min="4833" max="4833" width="6" style="112" bestFit="1" customWidth="1"/>
    <col min="4834" max="4841" width="0" style="112" hidden="1" customWidth="1"/>
    <col min="4842" max="4842" width="1.42578125" style="112" customWidth="1"/>
    <col min="4843" max="4843" width="6" style="112" bestFit="1" customWidth="1"/>
    <col min="4844" max="4851" width="0" style="112" hidden="1" customWidth="1"/>
    <col min="4852" max="4852" width="1.42578125" style="112" customWidth="1"/>
    <col min="4853" max="4853" width="6" style="112" bestFit="1" customWidth="1"/>
    <col min="4854" max="4861" width="0" style="112" hidden="1" customWidth="1"/>
    <col min="4862" max="4862" width="1.42578125" style="112" customWidth="1"/>
    <col min="4863" max="4863" width="6" style="112" bestFit="1" customWidth="1"/>
    <col min="4864" max="4871" width="0" style="112" hidden="1" customWidth="1"/>
    <col min="4872" max="4872" width="1.42578125" style="112" customWidth="1"/>
    <col min="4873" max="4873" width="6" style="112" bestFit="1" customWidth="1"/>
    <col min="4874" max="4881" width="0" style="112" hidden="1" customWidth="1"/>
    <col min="4882" max="4882" width="1.42578125" style="112" customWidth="1"/>
    <col min="4883" max="4883" width="6" style="112" bestFit="1" customWidth="1"/>
    <col min="4884" max="4884" width="1.42578125" style="112" customWidth="1"/>
    <col min="4885" max="4885" width="6" style="112" bestFit="1" customWidth="1"/>
    <col min="4886" max="4886" width="0" style="112" hidden="1" customWidth="1"/>
    <col min="4887" max="4887" width="6" style="112" bestFit="1" customWidth="1"/>
    <col min="4888" max="4888" width="0" style="112" hidden="1" customWidth="1"/>
    <col min="4889" max="4889" width="6" style="112" bestFit="1" customWidth="1"/>
    <col min="4890" max="4890" width="0" style="112" hidden="1" customWidth="1"/>
    <col min="4891" max="4891" width="6" style="112" bestFit="1" customWidth="1"/>
    <col min="4892" max="4892" width="0" style="112" hidden="1" customWidth="1"/>
    <col min="4893" max="4893" width="6" style="112" customWidth="1"/>
    <col min="4894" max="4894" width="1.42578125" style="112" customWidth="1"/>
    <col min="4895" max="4895" width="6" style="112" customWidth="1"/>
    <col min="4896" max="4896" width="1.42578125" style="112" customWidth="1"/>
    <col min="4897" max="4897" width="3.85546875" style="112" bestFit="1" customWidth="1"/>
    <col min="4898" max="4898" width="1.42578125" style="112" customWidth="1"/>
    <col min="4899" max="4899" width="6" style="112" bestFit="1" customWidth="1"/>
    <col min="4900" max="4900" width="1.42578125" style="112" customWidth="1"/>
    <col min="4901" max="4901" width="6" style="112" customWidth="1"/>
    <col min="4902" max="4902" width="1.42578125" style="112" customWidth="1"/>
    <col min="4903" max="4903" width="6" style="112" bestFit="1" customWidth="1"/>
    <col min="4904" max="4904" width="2.7109375" style="112" customWidth="1"/>
    <col min="4905" max="4905" width="6" style="112" customWidth="1"/>
    <col min="4906" max="4906" width="2.7109375" style="112" customWidth="1"/>
    <col min="4907" max="4907" width="5.42578125" style="112" bestFit="1" customWidth="1"/>
    <col min="4908" max="4908" width="2.7109375" style="112" customWidth="1"/>
    <col min="4909" max="4909" width="6" style="112" bestFit="1" customWidth="1"/>
    <col min="4910" max="4910" width="2.7109375" style="112" customWidth="1"/>
    <col min="4911" max="4911" width="4.42578125" style="112" bestFit="1" customWidth="1"/>
    <col min="4912" max="4912" width="31.85546875" style="112" customWidth="1"/>
    <col min="4913" max="4917" width="10.42578125" style="112" customWidth="1"/>
    <col min="4918" max="4918" width="36.140625" style="112" customWidth="1"/>
    <col min="4919" max="4922" width="10.42578125" style="112" customWidth="1"/>
    <col min="4923" max="4923" width="5.7109375" style="112" customWidth="1"/>
    <col min="4924" max="4924" width="5.140625" style="112" customWidth="1"/>
    <col min="4925" max="4925" width="41.85546875" style="112" customWidth="1"/>
    <col min="4926" max="4926" width="6.140625" style="112" customWidth="1"/>
    <col min="4927" max="4927" width="34.85546875" style="112" customWidth="1"/>
    <col min="4928" max="5084" width="9.140625" style="112"/>
    <col min="5085" max="5085" width="2.140625" style="112" customWidth="1"/>
    <col min="5086" max="5086" width="27.5703125" style="112" customWidth="1"/>
    <col min="5087" max="5087" width="5" style="112" bestFit="1" customWidth="1"/>
    <col min="5088" max="5088" width="1.42578125" style="112" customWidth="1"/>
    <col min="5089" max="5089" width="6" style="112" bestFit="1" customWidth="1"/>
    <col min="5090" max="5097" width="0" style="112" hidden="1" customWidth="1"/>
    <col min="5098" max="5098" width="1.42578125" style="112" customWidth="1"/>
    <col min="5099" max="5099" width="6" style="112" bestFit="1" customWidth="1"/>
    <col min="5100" max="5107" width="0" style="112" hidden="1" customWidth="1"/>
    <col min="5108" max="5108" width="1.42578125" style="112" customWidth="1"/>
    <col min="5109" max="5109" width="6" style="112" bestFit="1" customWidth="1"/>
    <col min="5110" max="5117" width="0" style="112" hidden="1" customWidth="1"/>
    <col min="5118" max="5118" width="1.42578125" style="112" customWidth="1"/>
    <col min="5119" max="5119" width="6" style="112" bestFit="1" customWidth="1"/>
    <col min="5120" max="5127" width="0" style="112" hidden="1" customWidth="1"/>
    <col min="5128" max="5128" width="1.42578125" style="112" customWidth="1"/>
    <col min="5129" max="5129" width="6" style="112" bestFit="1" customWidth="1"/>
    <col min="5130" max="5137" width="0" style="112" hidden="1" customWidth="1"/>
    <col min="5138" max="5138" width="1.42578125" style="112" customWidth="1"/>
    <col min="5139" max="5139" width="6" style="112" bestFit="1" customWidth="1"/>
    <col min="5140" max="5140" width="1.42578125" style="112" customWidth="1"/>
    <col min="5141" max="5141" width="6" style="112" bestFit="1" customWidth="1"/>
    <col min="5142" max="5142" width="0" style="112" hidden="1" customWidth="1"/>
    <col min="5143" max="5143" width="6" style="112" bestFit="1" customWidth="1"/>
    <col min="5144" max="5144" width="0" style="112" hidden="1" customWidth="1"/>
    <col min="5145" max="5145" width="6" style="112" bestFit="1" customWidth="1"/>
    <col min="5146" max="5146" width="0" style="112" hidden="1" customWidth="1"/>
    <col min="5147" max="5147" width="6" style="112" bestFit="1" customWidth="1"/>
    <col min="5148" max="5148" width="0" style="112" hidden="1" customWidth="1"/>
    <col min="5149" max="5149" width="6" style="112" customWidth="1"/>
    <col min="5150" max="5150" width="1.42578125" style="112" customWidth="1"/>
    <col min="5151" max="5151" width="6" style="112" customWidth="1"/>
    <col min="5152" max="5152" width="1.42578125" style="112" customWidth="1"/>
    <col min="5153" max="5153" width="3.85546875" style="112" bestFit="1" customWidth="1"/>
    <col min="5154" max="5154" width="1.42578125" style="112" customWidth="1"/>
    <col min="5155" max="5155" width="6" style="112" bestFit="1" customWidth="1"/>
    <col min="5156" max="5156" width="1.42578125" style="112" customWidth="1"/>
    <col min="5157" max="5157" width="6" style="112" customWidth="1"/>
    <col min="5158" max="5158" width="1.42578125" style="112" customWidth="1"/>
    <col min="5159" max="5159" width="6" style="112" bestFit="1" customWidth="1"/>
    <col min="5160" max="5160" width="2.7109375" style="112" customWidth="1"/>
    <col min="5161" max="5161" width="6" style="112" customWidth="1"/>
    <col min="5162" max="5162" width="2.7109375" style="112" customWidth="1"/>
    <col min="5163" max="5163" width="5.42578125" style="112" bestFit="1" customWidth="1"/>
    <col min="5164" max="5164" width="2.7109375" style="112" customWidth="1"/>
    <col min="5165" max="5165" width="6" style="112" bestFit="1" customWidth="1"/>
    <col min="5166" max="5166" width="2.7109375" style="112" customWidth="1"/>
    <col min="5167" max="5167" width="4.42578125" style="112" bestFit="1" customWidth="1"/>
    <col min="5168" max="5168" width="31.85546875" style="112" customWidth="1"/>
    <col min="5169" max="5173" width="10.42578125" style="112" customWidth="1"/>
    <col min="5174" max="5174" width="36.140625" style="112" customWidth="1"/>
    <col min="5175" max="5178" width="10.42578125" style="112" customWidth="1"/>
    <col min="5179" max="5179" width="5.7109375" style="112" customWidth="1"/>
    <col min="5180" max="5180" width="5.140625" style="112" customWidth="1"/>
    <col min="5181" max="5181" width="41.85546875" style="112" customWidth="1"/>
    <col min="5182" max="5182" width="6.140625" style="112" customWidth="1"/>
    <col min="5183" max="5183" width="34.85546875" style="112" customWidth="1"/>
    <col min="5184" max="5340" width="9.140625" style="112"/>
    <col min="5341" max="5341" width="2.140625" style="112" customWidth="1"/>
    <col min="5342" max="5342" width="27.5703125" style="112" customWidth="1"/>
    <col min="5343" max="5343" width="5" style="112" bestFit="1" customWidth="1"/>
    <col min="5344" max="5344" width="1.42578125" style="112" customWidth="1"/>
    <col min="5345" max="5345" width="6" style="112" bestFit="1" customWidth="1"/>
    <col min="5346" max="5353" width="0" style="112" hidden="1" customWidth="1"/>
    <col min="5354" max="5354" width="1.42578125" style="112" customWidth="1"/>
    <col min="5355" max="5355" width="6" style="112" bestFit="1" customWidth="1"/>
    <col min="5356" max="5363" width="0" style="112" hidden="1" customWidth="1"/>
    <col min="5364" max="5364" width="1.42578125" style="112" customWidth="1"/>
    <col min="5365" max="5365" width="6" style="112" bestFit="1" customWidth="1"/>
    <col min="5366" max="5373" width="0" style="112" hidden="1" customWidth="1"/>
    <col min="5374" max="5374" width="1.42578125" style="112" customWidth="1"/>
    <col min="5375" max="5375" width="6" style="112" bestFit="1" customWidth="1"/>
    <col min="5376" max="5383" width="0" style="112" hidden="1" customWidth="1"/>
    <col min="5384" max="5384" width="1.42578125" style="112" customWidth="1"/>
    <col min="5385" max="5385" width="6" style="112" bestFit="1" customWidth="1"/>
    <col min="5386" max="5393" width="0" style="112" hidden="1" customWidth="1"/>
    <col min="5394" max="5394" width="1.42578125" style="112" customWidth="1"/>
    <col min="5395" max="5395" width="6" style="112" bestFit="1" customWidth="1"/>
    <col min="5396" max="5396" width="1.42578125" style="112" customWidth="1"/>
    <col min="5397" max="5397" width="6" style="112" bestFit="1" customWidth="1"/>
    <col min="5398" max="5398" width="0" style="112" hidden="1" customWidth="1"/>
    <col min="5399" max="5399" width="6" style="112" bestFit="1" customWidth="1"/>
    <col min="5400" max="5400" width="0" style="112" hidden="1" customWidth="1"/>
    <col min="5401" max="5401" width="6" style="112" bestFit="1" customWidth="1"/>
    <col min="5402" max="5402" width="0" style="112" hidden="1" customWidth="1"/>
    <col min="5403" max="5403" width="6" style="112" bestFit="1" customWidth="1"/>
    <col min="5404" max="5404" width="0" style="112" hidden="1" customWidth="1"/>
    <col min="5405" max="5405" width="6" style="112" customWidth="1"/>
    <col min="5406" max="5406" width="1.42578125" style="112" customWidth="1"/>
    <col min="5407" max="5407" width="6" style="112" customWidth="1"/>
    <col min="5408" max="5408" width="1.42578125" style="112" customWidth="1"/>
    <col min="5409" max="5409" width="3.85546875" style="112" bestFit="1" customWidth="1"/>
    <col min="5410" max="5410" width="1.42578125" style="112" customWidth="1"/>
    <col min="5411" max="5411" width="6" style="112" bestFit="1" customWidth="1"/>
    <col min="5412" max="5412" width="1.42578125" style="112" customWidth="1"/>
    <col min="5413" max="5413" width="6" style="112" customWidth="1"/>
    <col min="5414" max="5414" width="1.42578125" style="112" customWidth="1"/>
    <col min="5415" max="5415" width="6" style="112" bestFit="1" customWidth="1"/>
    <col min="5416" max="5416" width="2.7109375" style="112" customWidth="1"/>
    <col min="5417" max="5417" width="6" style="112" customWidth="1"/>
    <col min="5418" max="5418" width="2.7109375" style="112" customWidth="1"/>
    <col min="5419" max="5419" width="5.42578125" style="112" bestFit="1" customWidth="1"/>
    <col min="5420" max="5420" width="2.7109375" style="112" customWidth="1"/>
    <col min="5421" max="5421" width="6" style="112" bestFit="1" customWidth="1"/>
    <col min="5422" max="5422" width="2.7109375" style="112" customWidth="1"/>
    <col min="5423" max="5423" width="4.42578125" style="112" bestFit="1" customWidth="1"/>
    <col min="5424" max="5424" width="31.85546875" style="112" customWidth="1"/>
    <col min="5425" max="5429" width="10.42578125" style="112" customWidth="1"/>
    <col min="5430" max="5430" width="36.140625" style="112" customWidth="1"/>
    <col min="5431" max="5434" width="10.42578125" style="112" customWidth="1"/>
    <col min="5435" max="5435" width="5.7109375" style="112" customWidth="1"/>
    <col min="5436" max="5436" width="5.140625" style="112" customWidth="1"/>
    <col min="5437" max="5437" width="41.85546875" style="112" customWidth="1"/>
    <col min="5438" max="5438" width="6.140625" style="112" customWidth="1"/>
    <col min="5439" max="5439" width="34.85546875" style="112" customWidth="1"/>
    <col min="5440" max="5596" width="9.140625" style="112"/>
    <col min="5597" max="5597" width="2.140625" style="112" customWidth="1"/>
    <col min="5598" max="5598" width="27.5703125" style="112" customWidth="1"/>
    <col min="5599" max="5599" width="5" style="112" bestFit="1" customWidth="1"/>
    <col min="5600" max="5600" width="1.42578125" style="112" customWidth="1"/>
    <col min="5601" max="5601" width="6" style="112" bestFit="1" customWidth="1"/>
    <col min="5602" max="5609" width="0" style="112" hidden="1" customWidth="1"/>
    <col min="5610" max="5610" width="1.42578125" style="112" customWidth="1"/>
    <col min="5611" max="5611" width="6" style="112" bestFit="1" customWidth="1"/>
    <col min="5612" max="5619" width="0" style="112" hidden="1" customWidth="1"/>
    <col min="5620" max="5620" width="1.42578125" style="112" customWidth="1"/>
    <col min="5621" max="5621" width="6" style="112" bestFit="1" customWidth="1"/>
    <col min="5622" max="5629" width="0" style="112" hidden="1" customWidth="1"/>
    <col min="5630" max="5630" width="1.42578125" style="112" customWidth="1"/>
    <col min="5631" max="5631" width="6" style="112" bestFit="1" customWidth="1"/>
    <col min="5632" max="5639" width="0" style="112" hidden="1" customWidth="1"/>
    <col min="5640" max="5640" width="1.42578125" style="112" customWidth="1"/>
    <col min="5641" max="5641" width="6" style="112" bestFit="1" customWidth="1"/>
    <col min="5642" max="5649" width="0" style="112" hidden="1" customWidth="1"/>
    <col min="5650" max="5650" width="1.42578125" style="112" customWidth="1"/>
    <col min="5651" max="5651" width="6" style="112" bestFit="1" customWidth="1"/>
    <col min="5652" max="5652" width="1.42578125" style="112" customWidth="1"/>
    <col min="5653" max="5653" width="6" style="112" bestFit="1" customWidth="1"/>
    <col min="5654" max="5654" width="0" style="112" hidden="1" customWidth="1"/>
    <col min="5655" max="5655" width="6" style="112" bestFit="1" customWidth="1"/>
    <col min="5656" max="5656" width="0" style="112" hidden="1" customWidth="1"/>
    <col min="5657" max="5657" width="6" style="112" bestFit="1" customWidth="1"/>
    <col min="5658" max="5658" width="0" style="112" hidden="1" customWidth="1"/>
    <col min="5659" max="5659" width="6" style="112" bestFit="1" customWidth="1"/>
    <col min="5660" max="5660" width="0" style="112" hidden="1" customWidth="1"/>
    <col min="5661" max="5661" width="6" style="112" customWidth="1"/>
    <col min="5662" max="5662" width="1.42578125" style="112" customWidth="1"/>
    <col min="5663" max="5663" width="6" style="112" customWidth="1"/>
    <col min="5664" max="5664" width="1.42578125" style="112" customWidth="1"/>
    <col min="5665" max="5665" width="3.85546875" style="112" bestFit="1" customWidth="1"/>
    <col min="5666" max="5666" width="1.42578125" style="112" customWidth="1"/>
    <col min="5667" max="5667" width="6" style="112" bestFit="1" customWidth="1"/>
    <col min="5668" max="5668" width="1.42578125" style="112" customWidth="1"/>
    <col min="5669" max="5669" width="6" style="112" customWidth="1"/>
    <col min="5670" max="5670" width="1.42578125" style="112" customWidth="1"/>
    <col min="5671" max="5671" width="6" style="112" bestFit="1" customWidth="1"/>
    <col min="5672" max="5672" width="2.7109375" style="112" customWidth="1"/>
    <col min="5673" max="5673" width="6" style="112" customWidth="1"/>
    <col min="5674" max="5674" width="2.7109375" style="112" customWidth="1"/>
    <col min="5675" max="5675" width="5.42578125" style="112" bestFit="1" customWidth="1"/>
    <col min="5676" max="5676" width="2.7109375" style="112" customWidth="1"/>
    <col min="5677" max="5677" width="6" style="112" bestFit="1" customWidth="1"/>
    <col min="5678" max="5678" width="2.7109375" style="112" customWidth="1"/>
    <col min="5679" max="5679" width="4.42578125" style="112" bestFit="1" customWidth="1"/>
    <col min="5680" max="5680" width="31.85546875" style="112" customWidth="1"/>
    <col min="5681" max="5685" width="10.42578125" style="112" customWidth="1"/>
    <col min="5686" max="5686" width="36.140625" style="112" customWidth="1"/>
    <col min="5687" max="5690" width="10.42578125" style="112" customWidth="1"/>
    <col min="5691" max="5691" width="5.7109375" style="112" customWidth="1"/>
    <col min="5692" max="5692" width="5.140625" style="112" customWidth="1"/>
    <col min="5693" max="5693" width="41.85546875" style="112" customWidth="1"/>
    <col min="5694" max="5694" width="6.140625" style="112" customWidth="1"/>
    <col min="5695" max="5695" width="34.85546875" style="112" customWidth="1"/>
    <col min="5696" max="5852" width="9.140625" style="112"/>
    <col min="5853" max="5853" width="2.140625" style="112" customWidth="1"/>
    <col min="5854" max="5854" width="27.5703125" style="112" customWidth="1"/>
    <col min="5855" max="5855" width="5" style="112" bestFit="1" customWidth="1"/>
    <col min="5856" max="5856" width="1.42578125" style="112" customWidth="1"/>
    <col min="5857" max="5857" width="6" style="112" bestFit="1" customWidth="1"/>
    <col min="5858" max="5865" width="0" style="112" hidden="1" customWidth="1"/>
    <col min="5866" max="5866" width="1.42578125" style="112" customWidth="1"/>
    <col min="5867" max="5867" width="6" style="112" bestFit="1" customWidth="1"/>
    <col min="5868" max="5875" width="0" style="112" hidden="1" customWidth="1"/>
    <col min="5876" max="5876" width="1.42578125" style="112" customWidth="1"/>
    <col min="5877" max="5877" width="6" style="112" bestFit="1" customWidth="1"/>
    <col min="5878" max="5885" width="0" style="112" hidden="1" customWidth="1"/>
    <col min="5886" max="5886" width="1.42578125" style="112" customWidth="1"/>
    <col min="5887" max="5887" width="6" style="112" bestFit="1" customWidth="1"/>
    <col min="5888" max="5895" width="0" style="112" hidden="1" customWidth="1"/>
    <col min="5896" max="5896" width="1.42578125" style="112" customWidth="1"/>
    <col min="5897" max="5897" width="6" style="112" bestFit="1" customWidth="1"/>
    <col min="5898" max="5905" width="0" style="112" hidden="1" customWidth="1"/>
    <col min="5906" max="5906" width="1.42578125" style="112" customWidth="1"/>
    <col min="5907" max="5907" width="6" style="112" bestFit="1" customWidth="1"/>
    <col min="5908" max="5908" width="1.42578125" style="112" customWidth="1"/>
    <col min="5909" max="5909" width="6" style="112" bestFit="1" customWidth="1"/>
    <col min="5910" max="5910" width="0" style="112" hidden="1" customWidth="1"/>
    <col min="5911" max="5911" width="6" style="112" bestFit="1" customWidth="1"/>
    <col min="5912" max="5912" width="0" style="112" hidden="1" customWidth="1"/>
    <col min="5913" max="5913" width="6" style="112" bestFit="1" customWidth="1"/>
    <col min="5914" max="5914" width="0" style="112" hidden="1" customWidth="1"/>
    <col min="5915" max="5915" width="6" style="112" bestFit="1" customWidth="1"/>
    <col min="5916" max="5916" width="0" style="112" hidden="1" customWidth="1"/>
    <col min="5917" max="5917" width="6" style="112" customWidth="1"/>
    <col min="5918" max="5918" width="1.42578125" style="112" customWidth="1"/>
    <col min="5919" max="5919" width="6" style="112" customWidth="1"/>
    <col min="5920" max="5920" width="1.42578125" style="112" customWidth="1"/>
    <col min="5921" max="5921" width="3.85546875" style="112" bestFit="1" customWidth="1"/>
    <col min="5922" max="5922" width="1.42578125" style="112" customWidth="1"/>
    <col min="5923" max="5923" width="6" style="112" bestFit="1" customWidth="1"/>
    <col min="5924" max="5924" width="1.42578125" style="112" customWidth="1"/>
    <col min="5925" max="5925" width="6" style="112" customWidth="1"/>
    <col min="5926" max="5926" width="1.42578125" style="112" customWidth="1"/>
    <col min="5927" max="5927" width="6" style="112" bestFit="1" customWidth="1"/>
    <col min="5928" max="5928" width="2.7109375" style="112" customWidth="1"/>
    <col min="5929" max="5929" width="6" style="112" customWidth="1"/>
    <col min="5930" max="5930" width="2.7109375" style="112" customWidth="1"/>
    <col min="5931" max="5931" width="5.42578125" style="112" bestFit="1" customWidth="1"/>
    <col min="5932" max="5932" width="2.7109375" style="112" customWidth="1"/>
    <col min="5933" max="5933" width="6" style="112" bestFit="1" customWidth="1"/>
    <col min="5934" max="5934" width="2.7109375" style="112" customWidth="1"/>
    <col min="5935" max="5935" width="4.42578125" style="112" bestFit="1" customWidth="1"/>
    <col min="5936" max="5936" width="31.85546875" style="112" customWidth="1"/>
    <col min="5937" max="5941" width="10.42578125" style="112" customWidth="1"/>
    <col min="5942" max="5942" width="36.140625" style="112" customWidth="1"/>
    <col min="5943" max="5946" width="10.42578125" style="112" customWidth="1"/>
    <col min="5947" max="5947" width="5.7109375" style="112" customWidth="1"/>
    <col min="5948" max="5948" width="5.140625" style="112" customWidth="1"/>
    <col min="5949" max="5949" width="41.85546875" style="112" customWidth="1"/>
    <col min="5950" max="5950" width="6.140625" style="112" customWidth="1"/>
    <col min="5951" max="5951" width="34.85546875" style="112" customWidth="1"/>
    <col min="5952" max="6108" width="9.140625" style="112"/>
    <col min="6109" max="6109" width="2.140625" style="112" customWidth="1"/>
    <col min="6110" max="6110" width="27.5703125" style="112" customWidth="1"/>
    <col min="6111" max="6111" width="5" style="112" bestFit="1" customWidth="1"/>
    <col min="6112" max="6112" width="1.42578125" style="112" customWidth="1"/>
    <col min="6113" max="6113" width="6" style="112" bestFit="1" customWidth="1"/>
    <col min="6114" max="6121" width="0" style="112" hidden="1" customWidth="1"/>
    <col min="6122" max="6122" width="1.42578125" style="112" customWidth="1"/>
    <col min="6123" max="6123" width="6" style="112" bestFit="1" customWidth="1"/>
    <col min="6124" max="6131" width="0" style="112" hidden="1" customWidth="1"/>
    <col min="6132" max="6132" width="1.42578125" style="112" customWidth="1"/>
    <col min="6133" max="6133" width="6" style="112" bestFit="1" customWidth="1"/>
    <col min="6134" max="6141" width="0" style="112" hidden="1" customWidth="1"/>
    <col min="6142" max="6142" width="1.42578125" style="112" customWidth="1"/>
    <col min="6143" max="6143" width="6" style="112" bestFit="1" customWidth="1"/>
    <col min="6144" max="6151" width="0" style="112" hidden="1" customWidth="1"/>
    <col min="6152" max="6152" width="1.42578125" style="112" customWidth="1"/>
    <col min="6153" max="6153" width="6" style="112" bestFit="1" customWidth="1"/>
    <col min="6154" max="6161" width="0" style="112" hidden="1" customWidth="1"/>
    <col min="6162" max="6162" width="1.42578125" style="112" customWidth="1"/>
    <col min="6163" max="6163" width="6" style="112" bestFit="1" customWidth="1"/>
    <col min="6164" max="6164" width="1.42578125" style="112" customWidth="1"/>
    <col min="6165" max="6165" width="6" style="112" bestFit="1" customWidth="1"/>
    <col min="6166" max="6166" width="0" style="112" hidden="1" customWidth="1"/>
    <col min="6167" max="6167" width="6" style="112" bestFit="1" customWidth="1"/>
    <col min="6168" max="6168" width="0" style="112" hidden="1" customWidth="1"/>
    <col min="6169" max="6169" width="6" style="112" bestFit="1" customWidth="1"/>
    <col min="6170" max="6170" width="0" style="112" hidden="1" customWidth="1"/>
    <col min="6171" max="6171" width="6" style="112" bestFit="1" customWidth="1"/>
    <col min="6172" max="6172" width="0" style="112" hidden="1" customWidth="1"/>
    <col min="6173" max="6173" width="6" style="112" customWidth="1"/>
    <col min="6174" max="6174" width="1.42578125" style="112" customWidth="1"/>
    <col min="6175" max="6175" width="6" style="112" customWidth="1"/>
    <col min="6176" max="6176" width="1.42578125" style="112" customWidth="1"/>
    <col min="6177" max="6177" width="3.85546875" style="112" bestFit="1" customWidth="1"/>
    <col min="6178" max="6178" width="1.42578125" style="112" customWidth="1"/>
    <col min="6179" max="6179" width="6" style="112" bestFit="1" customWidth="1"/>
    <col min="6180" max="6180" width="1.42578125" style="112" customWidth="1"/>
    <col min="6181" max="6181" width="6" style="112" customWidth="1"/>
    <col min="6182" max="6182" width="1.42578125" style="112" customWidth="1"/>
    <col min="6183" max="6183" width="6" style="112" bestFit="1" customWidth="1"/>
    <col min="6184" max="6184" width="2.7109375" style="112" customWidth="1"/>
    <col min="6185" max="6185" width="6" style="112" customWidth="1"/>
    <col min="6186" max="6186" width="2.7109375" style="112" customWidth="1"/>
    <col min="6187" max="6187" width="5.42578125" style="112" bestFit="1" customWidth="1"/>
    <col min="6188" max="6188" width="2.7109375" style="112" customWidth="1"/>
    <col min="6189" max="6189" width="6" style="112" bestFit="1" customWidth="1"/>
    <col min="6190" max="6190" width="2.7109375" style="112" customWidth="1"/>
    <col min="6191" max="6191" width="4.42578125" style="112" bestFit="1" customWidth="1"/>
    <col min="6192" max="6192" width="31.85546875" style="112" customWidth="1"/>
    <col min="6193" max="6197" width="10.42578125" style="112" customWidth="1"/>
    <col min="6198" max="6198" width="36.140625" style="112" customWidth="1"/>
    <col min="6199" max="6202" width="10.42578125" style="112" customWidth="1"/>
    <col min="6203" max="6203" width="5.7109375" style="112" customWidth="1"/>
    <col min="6204" max="6204" width="5.140625" style="112" customWidth="1"/>
    <col min="6205" max="6205" width="41.85546875" style="112" customWidth="1"/>
    <col min="6206" max="6206" width="6.140625" style="112" customWidth="1"/>
    <col min="6207" max="6207" width="34.85546875" style="112" customWidth="1"/>
    <col min="6208" max="6364" width="9.140625" style="112"/>
    <col min="6365" max="6365" width="2.140625" style="112" customWidth="1"/>
    <col min="6366" max="6366" width="27.5703125" style="112" customWidth="1"/>
    <col min="6367" max="6367" width="5" style="112" bestFit="1" customWidth="1"/>
    <col min="6368" max="6368" width="1.42578125" style="112" customWidth="1"/>
    <col min="6369" max="6369" width="6" style="112" bestFit="1" customWidth="1"/>
    <col min="6370" max="6377" width="0" style="112" hidden="1" customWidth="1"/>
    <col min="6378" max="6378" width="1.42578125" style="112" customWidth="1"/>
    <col min="6379" max="6379" width="6" style="112" bestFit="1" customWidth="1"/>
    <col min="6380" max="6387" width="0" style="112" hidden="1" customWidth="1"/>
    <col min="6388" max="6388" width="1.42578125" style="112" customWidth="1"/>
    <col min="6389" max="6389" width="6" style="112" bestFit="1" customWidth="1"/>
    <col min="6390" max="6397" width="0" style="112" hidden="1" customWidth="1"/>
    <col min="6398" max="6398" width="1.42578125" style="112" customWidth="1"/>
    <col min="6399" max="6399" width="6" style="112" bestFit="1" customWidth="1"/>
    <col min="6400" max="6407" width="0" style="112" hidden="1" customWidth="1"/>
    <col min="6408" max="6408" width="1.42578125" style="112" customWidth="1"/>
    <col min="6409" max="6409" width="6" style="112" bestFit="1" customWidth="1"/>
    <col min="6410" max="6417" width="0" style="112" hidden="1" customWidth="1"/>
    <col min="6418" max="6418" width="1.42578125" style="112" customWidth="1"/>
    <col min="6419" max="6419" width="6" style="112" bestFit="1" customWidth="1"/>
    <col min="6420" max="6420" width="1.42578125" style="112" customWidth="1"/>
    <col min="6421" max="6421" width="6" style="112" bestFit="1" customWidth="1"/>
    <col min="6422" max="6422" width="0" style="112" hidden="1" customWidth="1"/>
    <col min="6423" max="6423" width="6" style="112" bestFit="1" customWidth="1"/>
    <col min="6424" max="6424" width="0" style="112" hidden="1" customWidth="1"/>
    <col min="6425" max="6425" width="6" style="112" bestFit="1" customWidth="1"/>
    <col min="6426" max="6426" width="0" style="112" hidden="1" customWidth="1"/>
    <col min="6427" max="6427" width="6" style="112" bestFit="1" customWidth="1"/>
    <col min="6428" max="6428" width="0" style="112" hidden="1" customWidth="1"/>
    <col min="6429" max="6429" width="6" style="112" customWidth="1"/>
    <col min="6430" max="6430" width="1.42578125" style="112" customWidth="1"/>
    <col min="6431" max="6431" width="6" style="112" customWidth="1"/>
    <col min="6432" max="6432" width="1.42578125" style="112" customWidth="1"/>
    <col min="6433" max="6433" width="3.85546875" style="112" bestFit="1" customWidth="1"/>
    <col min="6434" max="6434" width="1.42578125" style="112" customWidth="1"/>
    <col min="6435" max="6435" width="6" style="112" bestFit="1" customWidth="1"/>
    <col min="6436" max="6436" width="1.42578125" style="112" customWidth="1"/>
    <col min="6437" max="6437" width="6" style="112" customWidth="1"/>
    <col min="6438" max="6438" width="1.42578125" style="112" customWidth="1"/>
    <col min="6439" max="6439" width="6" style="112" bestFit="1" customWidth="1"/>
    <col min="6440" max="6440" width="2.7109375" style="112" customWidth="1"/>
    <col min="6441" max="6441" width="6" style="112" customWidth="1"/>
    <col min="6442" max="6442" width="2.7109375" style="112" customWidth="1"/>
    <col min="6443" max="6443" width="5.42578125" style="112" bestFit="1" customWidth="1"/>
    <col min="6444" max="6444" width="2.7109375" style="112" customWidth="1"/>
    <col min="6445" max="6445" width="6" style="112" bestFit="1" customWidth="1"/>
    <col min="6446" max="6446" width="2.7109375" style="112" customWidth="1"/>
    <col min="6447" max="6447" width="4.42578125" style="112" bestFit="1" customWidth="1"/>
    <col min="6448" max="6448" width="31.85546875" style="112" customWidth="1"/>
    <col min="6449" max="6453" width="10.42578125" style="112" customWidth="1"/>
    <col min="6454" max="6454" width="36.140625" style="112" customWidth="1"/>
    <col min="6455" max="6458" width="10.42578125" style="112" customWidth="1"/>
    <col min="6459" max="6459" width="5.7109375" style="112" customWidth="1"/>
    <col min="6460" max="6460" width="5.140625" style="112" customWidth="1"/>
    <col min="6461" max="6461" width="41.85546875" style="112" customWidth="1"/>
    <col min="6462" max="6462" width="6.140625" style="112" customWidth="1"/>
    <col min="6463" max="6463" width="34.85546875" style="112" customWidth="1"/>
    <col min="6464" max="6620" width="9.140625" style="112"/>
    <col min="6621" max="6621" width="2.140625" style="112" customWidth="1"/>
    <col min="6622" max="6622" width="27.5703125" style="112" customWidth="1"/>
    <col min="6623" max="6623" width="5" style="112" bestFit="1" customWidth="1"/>
    <col min="6624" max="6624" width="1.42578125" style="112" customWidth="1"/>
    <col min="6625" max="6625" width="6" style="112" bestFit="1" customWidth="1"/>
    <col min="6626" max="6633" width="0" style="112" hidden="1" customWidth="1"/>
    <col min="6634" max="6634" width="1.42578125" style="112" customWidth="1"/>
    <col min="6635" max="6635" width="6" style="112" bestFit="1" customWidth="1"/>
    <col min="6636" max="6643" width="0" style="112" hidden="1" customWidth="1"/>
    <col min="6644" max="6644" width="1.42578125" style="112" customWidth="1"/>
    <col min="6645" max="6645" width="6" style="112" bestFit="1" customWidth="1"/>
    <col min="6646" max="6653" width="0" style="112" hidden="1" customWidth="1"/>
    <col min="6654" max="6654" width="1.42578125" style="112" customWidth="1"/>
    <col min="6655" max="6655" width="6" style="112" bestFit="1" customWidth="1"/>
    <col min="6656" max="6663" width="0" style="112" hidden="1" customWidth="1"/>
    <col min="6664" max="6664" width="1.42578125" style="112" customWidth="1"/>
    <col min="6665" max="6665" width="6" style="112" bestFit="1" customWidth="1"/>
    <col min="6666" max="6673" width="0" style="112" hidden="1" customWidth="1"/>
    <col min="6674" max="6674" width="1.42578125" style="112" customWidth="1"/>
    <col min="6675" max="6675" width="6" style="112" bestFit="1" customWidth="1"/>
    <col min="6676" max="6676" width="1.42578125" style="112" customWidth="1"/>
    <col min="6677" max="6677" width="6" style="112" bestFit="1" customWidth="1"/>
    <col min="6678" max="6678" width="0" style="112" hidden="1" customWidth="1"/>
    <col min="6679" max="6679" width="6" style="112" bestFit="1" customWidth="1"/>
    <col min="6680" max="6680" width="0" style="112" hidden="1" customWidth="1"/>
    <col min="6681" max="6681" width="6" style="112" bestFit="1" customWidth="1"/>
    <col min="6682" max="6682" width="0" style="112" hidden="1" customWidth="1"/>
    <col min="6683" max="6683" width="6" style="112" bestFit="1" customWidth="1"/>
    <col min="6684" max="6684" width="0" style="112" hidden="1" customWidth="1"/>
    <col min="6685" max="6685" width="6" style="112" customWidth="1"/>
    <col min="6686" max="6686" width="1.42578125" style="112" customWidth="1"/>
    <col min="6687" max="6687" width="6" style="112" customWidth="1"/>
    <col min="6688" max="6688" width="1.42578125" style="112" customWidth="1"/>
    <col min="6689" max="6689" width="3.85546875" style="112" bestFit="1" customWidth="1"/>
    <col min="6690" max="6690" width="1.42578125" style="112" customWidth="1"/>
    <col min="6691" max="6691" width="6" style="112" bestFit="1" customWidth="1"/>
    <col min="6692" max="6692" width="1.42578125" style="112" customWidth="1"/>
    <col min="6693" max="6693" width="6" style="112" customWidth="1"/>
    <col min="6694" max="6694" width="1.42578125" style="112" customWidth="1"/>
    <col min="6695" max="6695" width="6" style="112" bestFit="1" customWidth="1"/>
    <col min="6696" max="6696" width="2.7109375" style="112" customWidth="1"/>
    <col min="6697" max="6697" width="6" style="112" customWidth="1"/>
    <col min="6698" max="6698" width="2.7109375" style="112" customWidth="1"/>
    <col min="6699" max="6699" width="5.42578125" style="112" bestFit="1" customWidth="1"/>
    <col min="6700" max="6700" width="2.7109375" style="112" customWidth="1"/>
    <col min="6701" max="6701" width="6" style="112" bestFit="1" customWidth="1"/>
    <col min="6702" max="6702" width="2.7109375" style="112" customWidth="1"/>
    <col min="6703" max="6703" width="4.42578125" style="112" bestFit="1" customWidth="1"/>
    <col min="6704" max="6704" width="31.85546875" style="112" customWidth="1"/>
    <col min="6705" max="6709" width="10.42578125" style="112" customWidth="1"/>
    <col min="6710" max="6710" width="36.140625" style="112" customWidth="1"/>
    <col min="6711" max="6714" width="10.42578125" style="112" customWidth="1"/>
    <col min="6715" max="6715" width="5.7109375" style="112" customWidth="1"/>
    <col min="6716" max="6716" width="5.140625" style="112" customWidth="1"/>
    <col min="6717" max="6717" width="41.85546875" style="112" customWidth="1"/>
    <col min="6718" max="6718" width="6.140625" style="112" customWidth="1"/>
    <col min="6719" max="6719" width="34.85546875" style="112" customWidth="1"/>
    <col min="6720" max="6876" width="9.140625" style="112"/>
    <col min="6877" max="6877" width="2.140625" style="112" customWidth="1"/>
    <col min="6878" max="6878" width="27.5703125" style="112" customWidth="1"/>
    <col min="6879" max="6879" width="5" style="112" bestFit="1" customWidth="1"/>
    <col min="6880" max="6880" width="1.42578125" style="112" customWidth="1"/>
    <col min="6881" max="6881" width="6" style="112" bestFit="1" customWidth="1"/>
    <col min="6882" max="6889" width="0" style="112" hidden="1" customWidth="1"/>
    <col min="6890" max="6890" width="1.42578125" style="112" customWidth="1"/>
    <col min="6891" max="6891" width="6" style="112" bestFit="1" customWidth="1"/>
    <col min="6892" max="6899" width="0" style="112" hidden="1" customWidth="1"/>
    <col min="6900" max="6900" width="1.42578125" style="112" customWidth="1"/>
    <col min="6901" max="6901" width="6" style="112" bestFit="1" customWidth="1"/>
    <col min="6902" max="6909" width="0" style="112" hidden="1" customWidth="1"/>
    <col min="6910" max="6910" width="1.42578125" style="112" customWidth="1"/>
    <col min="6911" max="6911" width="6" style="112" bestFit="1" customWidth="1"/>
    <col min="6912" max="6919" width="0" style="112" hidden="1" customWidth="1"/>
    <col min="6920" max="6920" width="1.42578125" style="112" customWidth="1"/>
    <col min="6921" max="6921" width="6" style="112" bestFit="1" customWidth="1"/>
    <col min="6922" max="6929" width="0" style="112" hidden="1" customWidth="1"/>
    <col min="6930" max="6930" width="1.42578125" style="112" customWidth="1"/>
    <col min="6931" max="6931" width="6" style="112" bestFit="1" customWidth="1"/>
    <col min="6932" max="6932" width="1.42578125" style="112" customWidth="1"/>
    <col min="6933" max="6933" width="6" style="112" bestFit="1" customWidth="1"/>
    <col min="6934" max="6934" width="0" style="112" hidden="1" customWidth="1"/>
    <col min="6935" max="6935" width="6" style="112" bestFit="1" customWidth="1"/>
    <col min="6936" max="6936" width="0" style="112" hidden="1" customWidth="1"/>
    <col min="6937" max="6937" width="6" style="112" bestFit="1" customWidth="1"/>
    <col min="6938" max="6938" width="0" style="112" hidden="1" customWidth="1"/>
    <col min="6939" max="6939" width="6" style="112" bestFit="1" customWidth="1"/>
    <col min="6940" max="6940" width="0" style="112" hidden="1" customWidth="1"/>
    <col min="6941" max="6941" width="6" style="112" customWidth="1"/>
    <col min="6942" max="6942" width="1.42578125" style="112" customWidth="1"/>
    <col min="6943" max="6943" width="6" style="112" customWidth="1"/>
    <col min="6944" max="6944" width="1.42578125" style="112" customWidth="1"/>
    <col min="6945" max="6945" width="3.85546875" style="112" bestFit="1" customWidth="1"/>
    <col min="6946" max="6946" width="1.42578125" style="112" customWidth="1"/>
    <col min="6947" max="6947" width="6" style="112" bestFit="1" customWidth="1"/>
    <col min="6948" max="6948" width="1.42578125" style="112" customWidth="1"/>
    <col min="6949" max="6949" width="6" style="112" customWidth="1"/>
    <col min="6950" max="6950" width="1.42578125" style="112" customWidth="1"/>
    <col min="6951" max="6951" width="6" style="112" bestFit="1" customWidth="1"/>
    <col min="6952" max="6952" width="2.7109375" style="112" customWidth="1"/>
    <col min="6953" max="6953" width="6" style="112" customWidth="1"/>
    <col min="6954" max="6954" width="2.7109375" style="112" customWidth="1"/>
    <col min="6955" max="6955" width="5.42578125" style="112" bestFit="1" customWidth="1"/>
    <col min="6956" max="6956" width="2.7109375" style="112" customWidth="1"/>
    <col min="6957" max="6957" width="6" style="112" bestFit="1" customWidth="1"/>
    <col min="6958" max="6958" width="2.7109375" style="112" customWidth="1"/>
    <col min="6959" max="6959" width="4.42578125" style="112" bestFit="1" customWidth="1"/>
    <col min="6960" max="6960" width="31.85546875" style="112" customWidth="1"/>
    <col min="6961" max="6965" width="10.42578125" style="112" customWidth="1"/>
    <col min="6966" max="6966" width="36.140625" style="112" customWidth="1"/>
    <col min="6967" max="6970" width="10.42578125" style="112" customWidth="1"/>
    <col min="6971" max="6971" width="5.7109375" style="112" customWidth="1"/>
    <col min="6972" max="6972" width="5.140625" style="112" customWidth="1"/>
    <col min="6973" max="6973" width="41.85546875" style="112" customWidth="1"/>
    <col min="6974" max="6974" width="6.140625" style="112" customWidth="1"/>
    <col min="6975" max="6975" width="34.85546875" style="112" customWidth="1"/>
    <col min="6976" max="7132" width="9.140625" style="112"/>
    <col min="7133" max="7133" width="2.140625" style="112" customWidth="1"/>
    <col min="7134" max="7134" width="27.5703125" style="112" customWidth="1"/>
    <col min="7135" max="7135" width="5" style="112" bestFit="1" customWidth="1"/>
    <col min="7136" max="7136" width="1.42578125" style="112" customWidth="1"/>
    <col min="7137" max="7137" width="6" style="112" bestFit="1" customWidth="1"/>
    <col min="7138" max="7145" width="0" style="112" hidden="1" customWidth="1"/>
    <col min="7146" max="7146" width="1.42578125" style="112" customWidth="1"/>
    <col min="7147" max="7147" width="6" style="112" bestFit="1" customWidth="1"/>
    <col min="7148" max="7155" width="0" style="112" hidden="1" customWidth="1"/>
    <col min="7156" max="7156" width="1.42578125" style="112" customWidth="1"/>
    <col min="7157" max="7157" width="6" style="112" bestFit="1" customWidth="1"/>
    <col min="7158" max="7165" width="0" style="112" hidden="1" customWidth="1"/>
    <col min="7166" max="7166" width="1.42578125" style="112" customWidth="1"/>
    <col min="7167" max="7167" width="6" style="112" bestFit="1" customWidth="1"/>
    <col min="7168" max="7175" width="0" style="112" hidden="1" customWidth="1"/>
    <col min="7176" max="7176" width="1.42578125" style="112" customWidth="1"/>
    <col min="7177" max="7177" width="6" style="112" bestFit="1" customWidth="1"/>
    <col min="7178" max="7185" width="0" style="112" hidden="1" customWidth="1"/>
    <col min="7186" max="7186" width="1.42578125" style="112" customWidth="1"/>
    <col min="7187" max="7187" width="6" style="112" bestFit="1" customWidth="1"/>
    <col min="7188" max="7188" width="1.42578125" style="112" customWidth="1"/>
    <col min="7189" max="7189" width="6" style="112" bestFit="1" customWidth="1"/>
    <col min="7190" max="7190" width="0" style="112" hidden="1" customWidth="1"/>
    <col min="7191" max="7191" width="6" style="112" bestFit="1" customWidth="1"/>
    <col min="7192" max="7192" width="0" style="112" hidden="1" customWidth="1"/>
    <col min="7193" max="7193" width="6" style="112" bestFit="1" customWidth="1"/>
    <col min="7194" max="7194" width="0" style="112" hidden="1" customWidth="1"/>
    <col min="7195" max="7195" width="6" style="112" bestFit="1" customWidth="1"/>
    <col min="7196" max="7196" width="0" style="112" hidden="1" customWidth="1"/>
    <col min="7197" max="7197" width="6" style="112" customWidth="1"/>
    <col min="7198" max="7198" width="1.42578125" style="112" customWidth="1"/>
    <col min="7199" max="7199" width="6" style="112" customWidth="1"/>
    <col min="7200" max="7200" width="1.42578125" style="112" customWidth="1"/>
    <col min="7201" max="7201" width="3.85546875" style="112" bestFit="1" customWidth="1"/>
    <col min="7202" max="7202" width="1.42578125" style="112" customWidth="1"/>
    <col min="7203" max="7203" width="6" style="112" bestFit="1" customWidth="1"/>
    <col min="7204" max="7204" width="1.42578125" style="112" customWidth="1"/>
    <col min="7205" max="7205" width="6" style="112" customWidth="1"/>
    <col min="7206" max="7206" width="1.42578125" style="112" customWidth="1"/>
    <col min="7207" max="7207" width="6" style="112" bestFit="1" customWidth="1"/>
    <col min="7208" max="7208" width="2.7109375" style="112" customWidth="1"/>
    <col min="7209" max="7209" width="6" style="112" customWidth="1"/>
    <col min="7210" max="7210" width="2.7109375" style="112" customWidth="1"/>
    <col min="7211" max="7211" width="5.42578125" style="112" bestFit="1" customWidth="1"/>
    <col min="7212" max="7212" width="2.7109375" style="112" customWidth="1"/>
    <col min="7213" max="7213" width="6" style="112" bestFit="1" customWidth="1"/>
    <col min="7214" max="7214" width="2.7109375" style="112" customWidth="1"/>
    <col min="7215" max="7215" width="4.42578125" style="112" bestFit="1" customWidth="1"/>
    <col min="7216" max="7216" width="31.85546875" style="112" customWidth="1"/>
    <col min="7217" max="7221" width="10.42578125" style="112" customWidth="1"/>
    <col min="7222" max="7222" width="36.140625" style="112" customWidth="1"/>
    <col min="7223" max="7226" width="10.42578125" style="112" customWidth="1"/>
    <col min="7227" max="7227" width="5.7109375" style="112" customWidth="1"/>
    <col min="7228" max="7228" width="5.140625" style="112" customWidth="1"/>
    <col min="7229" max="7229" width="41.85546875" style="112" customWidth="1"/>
    <col min="7230" max="7230" width="6.140625" style="112" customWidth="1"/>
    <col min="7231" max="7231" width="34.85546875" style="112" customWidth="1"/>
    <col min="7232" max="7388" width="9.140625" style="112"/>
    <col min="7389" max="7389" width="2.140625" style="112" customWidth="1"/>
    <col min="7390" max="7390" width="27.5703125" style="112" customWidth="1"/>
    <col min="7391" max="7391" width="5" style="112" bestFit="1" customWidth="1"/>
    <col min="7392" max="7392" width="1.42578125" style="112" customWidth="1"/>
    <col min="7393" max="7393" width="6" style="112" bestFit="1" customWidth="1"/>
    <col min="7394" max="7401" width="0" style="112" hidden="1" customWidth="1"/>
    <col min="7402" max="7402" width="1.42578125" style="112" customWidth="1"/>
    <col min="7403" max="7403" width="6" style="112" bestFit="1" customWidth="1"/>
    <col min="7404" max="7411" width="0" style="112" hidden="1" customWidth="1"/>
    <col min="7412" max="7412" width="1.42578125" style="112" customWidth="1"/>
    <col min="7413" max="7413" width="6" style="112" bestFit="1" customWidth="1"/>
    <col min="7414" max="7421" width="0" style="112" hidden="1" customWidth="1"/>
    <col min="7422" max="7422" width="1.42578125" style="112" customWidth="1"/>
    <col min="7423" max="7423" width="6" style="112" bestFit="1" customWidth="1"/>
    <col min="7424" max="7431" width="0" style="112" hidden="1" customWidth="1"/>
    <col min="7432" max="7432" width="1.42578125" style="112" customWidth="1"/>
    <col min="7433" max="7433" width="6" style="112" bestFit="1" customWidth="1"/>
    <col min="7434" max="7441" width="0" style="112" hidden="1" customWidth="1"/>
    <col min="7442" max="7442" width="1.42578125" style="112" customWidth="1"/>
    <col min="7443" max="7443" width="6" style="112" bestFit="1" customWidth="1"/>
    <col min="7444" max="7444" width="1.42578125" style="112" customWidth="1"/>
    <col min="7445" max="7445" width="6" style="112" bestFit="1" customWidth="1"/>
    <col min="7446" max="7446" width="0" style="112" hidden="1" customWidth="1"/>
    <col min="7447" max="7447" width="6" style="112" bestFit="1" customWidth="1"/>
    <col min="7448" max="7448" width="0" style="112" hidden="1" customWidth="1"/>
    <col min="7449" max="7449" width="6" style="112" bestFit="1" customWidth="1"/>
    <col min="7450" max="7450" width="0" style="112" hidden="1" customWidth="1"/>
    <col min="7451" max="7451" width="6" style="112" bestFit="1" customWidth="1"/>
    <col min="7452" max="7452" width="0" style="112" hidden="1" customWidth="1"/>
    <col min="7453" max="7453" width="6" style="112" customWidth="1"/>
    <col min="7454" max="7454" width="1.42578125" style="112" customWidth="1"/>
    <col min="7455" max="7455" width="6" style="112" customWidth="1"/>
    <col min="7456" max="7456" width="1.42578125" style="112" customWidth="1"/>
    <col min="7457" max="7457" width="3.85546875" style="112" bestFit="1" customWidth="1"/>
    <col min="7458" max="7458" width="1.42578125" style="112" customWidth="1"/>
    <col min="7459" max="7459" width="6" style="112" bestFit="1" customWidth="1"/>
    <col min="7460" max="7460" width="1.42578125" style="112" customWidth="1"/>
    <col min="7461" max="7461" width="6" style="112" customWidth="1"/>
    <col min="7462" max="7462" width="1.42578125" style="112" customWidth="1"/>
    <col min="7463" max="7463" width="6" style="112" bestFit="1" customWidth="1"/>
    <col min="7464" max="7464" width="2.7109375" style="112" customWidth="1"/>
    <col min="7465" max="7465" width="6" style="112" customWidth="1"/>
    <col min="7466" max="7466" width="2.7109375" style="112" customWidth="1"/>
    <col min="7467" max="7467" width="5.42578125" style="112" bestFit="1" customWidth="1"/>
    <col min="7468" max="7468" width="2.7109375" style="112" customWidth="1"/>
    <col min="7469" max="7469" width="6" style="112" bestFit="1" customWidth="1"/>
    <col min="7470" max="7470" width="2.7109375" style="112" customWidth="1"/>
    <col min="7471" max="7471" width="4.42578125" style="112" bestFit="1" customWidth="1"/>
    <col min="7472" max="7472" width="31.85546875" style="112" customWidth="1"/>
    <col min="7473" max="7477" width="10.42578125" style="112" customWidth="1"/>
    <col min="7478" max="7478" width="36.140625" style="112" customWidth="1"/>
    <col min="7479" max="7482" width="10.42578125" style="112" customWidth="1"/>
    <col min="7483" max="7483" width="5.7109375" style="112" customWidth="1"/>
    <col min="7484" max="7484" width="5.140625" style="112" customWidth="1"/>
    <col min="7485" max="7485" width="41.85546875" style="112" customWidth="1"/>
    <col min="7486" max="7486" width="6.140625" style="112" customWidth="1"/>
    <col min="7487" max="7487" width="34.85546875" style="112" customWidth="1"/>
    <col min="7488" max="7644" width="9.140625" style="112"/>
    <col min="7645" max="7645" width="2.140625" style="112" customWidth="1"/>
    <col min="7646" max="7646" width="27.5703125" style="112" customWidth="1"/>
    <col min="7647" max="7647" width="5" style="112" bestFit="1" customWidth="1"/>
    <col min="7648" max="7648" width="1.42578125" style="112" customWidth="1"/>
    <col min="7649" max="7649" width="6" style="112" bestFit="1" customWidth="1"/>
    <col min="7650" max="7657" width="0" style="112" hidden="1" customWidth="1"/>
    <col min="7658" max="7658" width="1.42578125" style="112" customWidth="1"/>
    <col min="7659" max="7659" width="6" style="112" bestFit="1" customWidth="1"/>
    <col min="7660" max="7667" width="0" style="112" hidden="1" customWidth="1"/>
    <col min="7668" max="7668" width="1.42578125" style="112" customWidth="1"/>
    <col min="7669" max="7669" width="6" style="112" bestFit="1" customWidth="1"/>
    <col min="7670" max="7677" width="0" style="112" hidden="1" customWidth="1"/>
    <col min="7678" max="7678" width="1.42578125" style="112" customWidth="1"/>
    <col min="7679" max="7679" width="6" style="112" bestFit="1" customWidth="1"/>
    <col min="7680" max="7687" width="0" style="112" hidden="1" customWidth="1"/>
    <col min="7688" max="7688" width="1.42578125" style="112" customWidth="1"/>
    <col min="7689" max="7689" width="6" style="112" bestFit="1" customWidth="1"/>
    <col min="7690" max="7697" width="0" style="112" hidden="1" customWidth="1"/>
    <col min="7698" max="7698" width="1.42578125" style="112" customWidth="1"/>
    <col min="7699" max="7699" width="6" style="112" bestFit="1" customWidth="1"/>
    <col min="7700" max="7700" width="1.42578125" style="112" customWidth="1"/>
    <col min="7701" max="7701" width="6" style="112" bestFit="1" customWidth="1"/>
    <col min="7702" max="7702" width="0" style="112" hidden="1" customWidth="1"/>
    <col min="7703" max="7703" width="6" style="112" bestFit="1" customWidth="1"/>
    <col min="7704" max="7704" width="0" style="112" hidden="1" customWidth="1"/>
    <col min="7705" max="7705" width="6" style="112" bestFit="1" customWidth="1"/>
    <col min="7706" max="7706" width="0" style="112" hidden="1" customWidth="1"/>
    <col min="7707" max="7707" width="6" style="112" bestFit="1" customWidth="1"/>
    <col min="7708" max="7708" width="0" style="112" hidden="1" customWidth="1"/>
    <col min="7709" max="7709" width="6" style="112" customWidth="1"/>
    <col min="7710" max="7710" width="1.42578125" style="112" customWidth="1"/>
    <col min="7711" max="7711" width="6" style="112" customWidth="1"/>
    <col min="7712" max="7712" width="1.42578125" style="112" customWidth="1"/>
    <col min="7713" max="7713" width="3.85546875" style="112" bestFit="1" customWidth="1"/>
    <col min="7714" max="7714" width="1.42578125" style="112" customWidth="1"/>
    <col min="7715" max="7715" width="6" style="112" bestFit="1" customWidth="1"/>
    <col min="7716" max="7716" width="1.42578125" style="112" customWidth="1"/>
    <col min="7717" max="7717" width="6" style="112" customWidth="1"/>
    <col min="7718" max="7718" width="1.42578125" style="112" customWidth="1"/>
    <col min="7719" max="7719" width="6" style="112" bestFit="1" customWidth="1"/>
    <col min="7720" max="7720" width="2.7109375" style="112" customWidth="1"/>
    <col min="7721" max="7721" width="6" style="112" customWidth="1"/>
    <col min="7722" max="7722" width="2.7109375" style="112" customWidth="1"/>
    <col min="7723" max="7723" width="5.42578125" style="112" bestFit="1" customWidth="1"/>
    <col min="7724" max="7724" width="2.7109375" style="112" customWidth="1"/>
    <col min="7725" max="7725" width="6" style="112" bestFit="1" customWidth="1"/>
    <col min="7726" max="7726" width="2.7109375" style="112" customWidth="1"/>
    <col min="7727" max="7727" width="4.42578125" style="112" bestFit="1" customWidth="1"/>
    <col min="7728" max="7728" width="31.85546875" style="112" customWidth="1"/>
    <col min="7729" max="7733" width="10.42578125" style="112" customWidth="1"/>
    <col min="7734" max="7734" width="36.140625" style="112" customWidth="1"/>
    <col min="7735" max="7738" width="10.42578125" style="112" customWidth="1"/>
    <col min="7739" max="7739" width="5.7109375" style="112" customWidth="1"/>
    <col min="7740" max="7740" width="5.140625" style="112" customWidth="1"/>
    <col min="7741" max="7741" width="41.85546875" style="112" customWidth="1"/>
    <col min="7742" max="7742" width="6.140625" style="112" customWidth="1"/>
    <col min="7743" max="7743" width="34.85546875" style="112" customWidth="1"/>
    <col min="7744" max="7900" width="9.140625" style="112"/>
    <col min="7901" max="7901" width="2.140625" style="112" customWidth="1"/>
    <col min="7902" max="7902" width="27.5703125" style="112" customWidth="1"/>
    <col min="7903" max="7903" width="5" style="112" bestFit="1" customWidth="1"/>
    <col min="7904" max="7904" width="1.42578125" style="112" customWidth="1"/>
    <col min="7905" max="7905" width="6" style="112" bestFit="1" customWidth="1"/>
    <col min="7906" max="7913" width="0" style="112" hidden="1" customWidth="1"/>
    <col min="7914" max="7914" width="1.42578125" style="112" customWidth="1"/>
    <col min="7915" max="7915" width="6" style="112" bestFit="1" customWidth="1"/>
    <col min="7916" max="7923" width="0" style="112" hidden="1" customWidth="1"/>
    <col min="7924" max="7924" width="1.42578125" style="112" customWidth="1"/>
    <col min="7925" max="7925" width="6" style="112" bestFit="1" customWidth="1"/>
    <col min="7926" max="7933" width="0" style="112" hidden="1" customWidth="1"/>
    <col min="7934" max="7934" width="1.42578125" style="112" customWidth="1"/>
    <col min="7935" max="7935" width="6" style="112" bestFit="1" customWidth="1"/>
    <col min="7936" max="7943" width="0" style="112" hidden="1" customWidth="1"/>
    <col min="7944" max="7944" width="1.42578125" style="112" customWidth="1"/>
    <col min="7945" max="7945" width="6" style="112" bestFit="1" customWidth="1"/>
    <col min="7946" max="7953" width="0" style="112" hidden="1" customWidth="1"/>
    <col min="7954" max="7954" width="1.42578125" style="112" customWidth="1"/>
    <col min="7955" max="7955" width="6" style="112" bestFit="1" customWidth="1"/>
    <col min="7956" max="7956" width="1.42578125" style="112" customWidth="1"/>
    <col min="7957" max="7957" width="6" style="112" bestFit="1" customWidth="1"/>
    <col min="7958" max="7958" width="0" style="112" hidden="1" customWidth="1"/>
    <col min="7959" max="7959" width="6" style="112" bestFit="1" customWidth="1"/>
    <col min="7960" max="7960" width="0" style="112" hidden="1" customWidth="1"/>
    <col min="7961" max="7961" width="6" style="112" bestFit="1" customWidth="1"/>
    <col min="7962" max="7962" width="0" style="112" hidden="1" customWidth="1"/>
    <col min="7963" max="7963" width="6" style="112" bestFit="1" customWidth="1"/>
    <col min="7964" max="7964" width="0" style="112" hidden="1" customWidth="1"/>
    <col min="7965" max="7965" width="6" style="112" customWidth="1"/>
    <col min="7966" max="7966" width="1.42578125" style="112" customWidth="1"/>
    <col min="7967" max="7967" width="6" style="112" customWidth="1"/>
    <col min="7968" max="7968" width="1.42578125" style="112" customWidth="1"/>
    <col min="7969" max="7969" width="3.85546875" style="112" bestFit="1" customWidth="1"/>
    <col min="7970" max="7970" width="1.42578125" style="112" customWidth="1"/>
    <col min="7971" max="7971" width="6" style="112" bestFit="1" customWidth="1"/>
    <col min="7972" max="7972" width="1.42578125" style="112" customWidth="1"/>
    <col min="7973" max="7973" width="6" style="112" customWidth="1"/>
    <col min="7974" max="7974" width="1.42578125" style="112" customWidth="1"/>
    <col min="7975" max="7975" width="6" style="112" bestFit="1" customWidth="1"/>
    <col min="7976" max="7976" width="2.7109375" style="112" customWidth="1"/>
    <col min="7977" max="7977" width="6" style="112" customWidth="1"/>
    <col min="7978" max="7978" width="2.7109375" style="112" customWidth="1"/>
    <col min="7979" max="7979" width="5.42578125" style="112" bestFit="1" customWidth="1"/>
    <col min="7980" max="7980" width="2.7109375" style="112" customWidth="1"/>
    <col min="7981" max="7981" width="6" style="112" bestFit="1" customWidth="1"/>
    <col min="7982" max="7982" width="2.7109375" style="112" customWidth="1"/>
    <col min="7983" max="7983" width="4.42578125" style="112" bestFit="1" customWidth="1"/>
    <col min="7984" max="7984" width="31.85546875" style="112" customWidth="1"/>
    <col min="7985" max="7989" width="10.42578125" style="112" customWidth="1"/>
    <col min="7990" max="7990" width="36.140625" style="112" customWidth="1"/>
    <col min="7991" max="7994" width="10.42578125" style="112" customWidth="1"/>
    <col min="7995" max="7995" width="5.7109375" style="112" customWidth="1"/>
    <col min="7996" max="7996" width="5.140625" style="112" customWidth="1"/>
    <col min="7997" max="7997" width="41.85546875" style="112" customWidth="1"/>
    <col min="7998" max="7998" width="6.140625" style="112" customWidth="1"/>
    <col min="7999" max="7999" width="34.85546875" style="112" customWidth="1"/>
    <col min="8000" max="8156" width="9.140625" style="112"/>
    <col min="8157" max="8157" width="2.140625" style="112" customWidth="1"/>
    <col min="8158" max="8158" width="27.5703125" style="112" customWidth="1"/>
    <col min="8159" max="8159" width="5" style="112" bestFit="1" customWidth="1"/>
    <col min="8160" max="8160" width="1.42578125" style="112" customWidth="1"/>
    <col min="8161" max="8161" width="6" style="112" bestFit="1" customWidth="1"/>
    <col min="8162" max="8169" width="0" style="112" hidden="1" customWidth="1"/>
    <col min="8170" max="8170" width="1.42578125" style="112" customWidth="1"/>
    <col min="8171" max="8171" width="6" style="112" bestFit="1" customWidth="1"/>
    <col min="8172" max="8179" width="0" style="112" hidden="1" customWidth="1"/>
    <col min="8180" max="8180" width="1.42578125" style="112" customWidth="1"/>
    <col min="8181" max="8181" width="6" style="112" bestFit="1" customWidth="1"/>
    <col min="8182" max="8189" width="0" style="112" hidden="1" customWidth="1"/>
    <col min="8190" max="8190" width="1.42578125" style="112" customWidth="1"/>
    <col min="8191" max="8191" width="6" style="112" bestFit="1" customWidth="1"/>
    <col min="8192" max="8199" width="0" style="112" hidden="1" customWidth="1"/>
    <col min="8200" max="8200" width="1.42578125" style="112" customWidth="1"/>
    <col min="8201" max="8201" width="6" style="112" bestFit="1" customWidth="1"/>
    <col min="8202" max="8209" width="0" style="112" hidden="1" customWidth="1"/>
    <col min="8210" max="8210" width="1.42578125" style="112" customWidth="1"/>
    <col min="8211" max="8211" width="6" style="112" bestFit="1" customWidth="1"/>
    <col min="8212" max="8212" width="1.42578125" style="112" customWidth="1"/>
    <col min="8213" max="8213" width="6" style="112" bestFit="1" customWidth="1"/>
    <col min="8214" max="8214" width="0" style="112" hidden="1" customWidth="1"/>
    <col min="8215" max="8215" width="6" style="112" bestFit="1" customWidth="1"/>
    <col min="8216" max="8216" width="0" style="112" hidden="1" customWidth="1"/>
    <col min="8217" max="8217" width="6" style="112" bestFit="1" customWidth="1"/>
    <col min="8218" max="8218" width="0" style="112" hidden="1" customWidth="1"/>
    <col min="8219" max="8219" width="6" style="112" bestFit="1" customWidth="1"/>
    <col min="8220" max="8220" width="0" style="112" hidden="1" customWidth="1"/>
    <col min="8221" max="8221" width="6" style="112" customWidth="1"/>
    <col min="8222" max="8222" width="1.42578125" style="112" customWidth="1"/>
    <col min="8223" max="8223" width="6" style="112" customWidth="1"/>
    <col min="8224" max="8224" width="1.42578125" style="112" customWidth="1"/>
    <col min="8225" max="8225" width="3.85546875" style="112" bestFit="1" customWidth="1"/>
    <col min="8226" max="8226" width="1.42578125" style="112" customWidth="1"/>
    <col min="8227" max="8227" width="6" style="112" bestFit="1" customWidth="1"/>
    <col min="8228" max="8228" width="1.42578125" style="112" customWidth="1"/>
    <col min="8229" max="8229" width="6" style="112" customWidth="1"/>
    <col min="8230" max="8230" width="1.42578125" style="112" customWidth="1"/>
    <col min="8231" max="8231" width="6" style="112" bestFit="1" customWidth="1"/>
    <col min="8232" max="8232" width="2.7109375" style="112" customWidth="1"/>
    <col min="8233" max="8233" width="6" style="112" customWidth="1"/>
    <col min="8234" max="8234" width="2.7109375" style="112" customWidth="1"/>
    <col min="8235" max="8235" width="5.42578125" style="112" bestFit="1" customWidth="1"/>
    <col min="8236" max="8236" width="2.7109375" style="112" customWidth="1"/>
    <col min="8237" max="8237" width="6" style="112" bestFit="1" customWidth="1"/>
    <col min="8238" max="8238" width="2.7109375" style="112" customWidth="1"/>
    <col min="8239" max="8239" width="4.42578125" style="112" bestFit="1" customWidth="1"/>
    <col min="8240" max="8240" width="31.85546875" style="112" customWidth="1"/>
    <col min="8241" max="8245" width="10.42578125" style="112" customWidth="1"/>
    <col min="8246" max="8246" width="36.140625" style="112" customWidth="1"/>
    <col min="8247" max="8250" width="10.42578125" style="112" customWidth="1"/>
    <col min="8251" max="8251" width="5.7109375" style="112" customWidth="1"/>
    <col min="8252" max="8252" width="5.140625" style="112" customWidth="1"/>
    <col min="8253" max="8253" width="41.85546875" style="112" customWidth="1"/>
    <col min="8254" max="8254" width="6.140625" style="112" customWidth="1"/>
    <col min="8255" max="8255" width="34.85546875" style="112" customWidth="1"/>
    <col min="8256" max="8412" width="9.140625" style="112"/>
    <col min="8413" max="8413" width="2.140625" style="112" customWidth="1"/>
    <col min="8414" max="8414" width="27.5703125" style="112" customWidth="1"/>
    <col min="8415" max="8415" width="5" style="112" bestFit="1" customWidth="1"/>
    <col min="8416" max="8416" width="1.42578125" style="112" customWidth="1"/>
    <col min="8417" max="8417" width="6" style="112" bestFit="1" customWidth="1"/>
    <col min="8418" max="8425" width="0" style="112" hidden="1" customWidth="1"/>
    <col min="8426" max="8426" width="1.42578125" style="112" customWidth="1"/>
    <col min="8427" max="8427" width="6" style="112" bestFit="1" customWidth="1"/>
    <col min="8428" max="8435" width="0" style="112" hidden="1" customWidth="1"/>
    <col min="8436" max="8436" width="1.42578125" style="112" customWidth="1"/>
    <col min="8437" max="8437" width="6" style="112" bestFit="1" customWidth="1"/>
    <col min="8438" max="8445" width="0" style="112" hidden="1" customWidth="1"/>
    <col min="8446" max="8446" width="1.42578125" style="112" customWidth="1"/>
    <col min="8447" max="8447" width="6" style="112" bestFit="1" customWidth="1"/>
    <col min="8448" max="8455" width="0" style="112" hidden="1" customWidth="1"/>
    <col min="8456" max="8456" width="1.42578125" style="112" customWidth="1"/>
    <col min="8457" max="8457" width="6" style="112" bestFit="1" customWidth="1"/>
    <col min="8458" max="8465" width="0" style="112" hidden="1" customWidth="1"/>
    <col min="8466" max="8466" width="1.42578125" style="112" customWidth="1"/>
    <col min="8467" max="8467" width="6" style="112" bestFit="1" customWidth="1"/>
    <col min="8468" max="8468" width="1.42578125" style="112" customWidth="1"/>
    <col min="8469" max="8469" width="6" style="112" bestFit="1" customWidth="1"/>
    <col min="8470" max="8470" width="0" style="112" hidden="1" customWidth="1"/>
    <col min="8471" max="8471" width="6" style="112" bestFit="1" customWidth="1"/>
    <col min="8472" max="8472" width="0" style="112" hidden="1" customWidth="1"/>
    <col min="8473" max="8473" width="6" style="112" bestFit="1" customWidth="1"/>
    <col min="8474" max="8474" width="0" style="112" hidden="1" customWidth="1"/>
    <col min="8475" max="8475" width="6" style="112" bestFit="1" customWidth="1"/>
    <col min="8476" max="8476" width="0" style="112" hidden="1" customWidth="1"/>
    <col min="8477" max="8477" width="6" style="112" customWidth="1"/>
    <col min="8478" max="8478" width="1.42578125" style="112" customWidth="1"/>
    <col min="8479" max="8479" width="6" style="112" customWidth="1"/>
    <col min="8480" max="8480" width="1.42578125" style="112" customWidth="1"/>
    <col min="8481" max="8481" width="3.85546875" style="112" bestFit="1" customWidth="1"/>
    <col min="8482" max="8482" width="1.42578125" style="112" customWidth="1"/>
    <col min="8483" max="8483" width="6" style="112" bestFit="1" customWidth="1"/>
    <col min="8484" max="8484" width="1.42578125" style="112" customWidth="1"/>
    <col min="8485" max="8485" width="6" style="112" customWidth="1"/>
    <col min="8486" max="8486" width="1.42578125" style="112" customWidth="1"/>
    <col min="8487" max="8487" width="6" style="112" bestFit="1" customWidth="1"/>
    <col min="8488" max="8488" width="2.7109375" style="112" customWidth="1"/>
    <col min="8489" max="8489" width="6" style="112" customWidth="1"/>
    <col min="8490" max="8490" width="2.7109375" style="112" customWidth="1"/>
    <col min="8491" max="8491" width="5.42578125" style="112" bestFit="1" customWidth="1"/>
    <col min="8492" max="8492" width="2.7109375" style="112" customWidth="1"/>
    <col min="8493" max="8493" width="6" style="112" bestFit="1" customWidth="1"/>
    <col min="8494" max="8494" width="2.7109375" style="112" customWidth="1"/>
    <col min="8495" max="8495" width="4.42578125" style="112" bestFit="1" customWidth="1"/>
    <col min="8496" max="8496" width="31.85546875" style="112" customWidth="1"/>
    <col min="8497" max="8501" width="10.42578125" style="112" customWidth="1"/>
    <col min="8502" max="8502" width="36.140625" style="112" customWidth="1"/>
    <col min="8503" max="8506" width="10.42578125" style="112" customWidth="1"/>
    <col min="8507" max="8507" width="5.7109375" style="112" customWidth="1"/>
    <col min="8508" max="8508" width="5.140625" style="112" customWidth="1"/>
    <col min="8509" max="8509" width="41.85546875" style="112" customWidth="1"/>
    <col min="8510" max="8510" width="6.140625" style="112" customWidth="1"/>
    <col min="8511" max="8511" width="34.85546875" style="112" customWidth="1"/>
    <col min="8512" max="8668" width="9.140625" style="112"/>
    <col min="8669" max="8669" width="2.140625" style="112" customWidth="1"/>
    <col min="8670" max="8670" width="27.5703125" style="112" customWidth="1"/>
    <col min="8671" max="8671" width="5" style="112" bestFit="1" customWidth="1"/>
    <col min="8672" max="8672" width="1.42578125" style="112" customWidth="1"/>
    <col min="8673" max="8673" width="6" style="112" bestFit="1" customWidth="1"/>
    <col min="8674" max="8681" width="0" style="112" hidden="1" customWidth="1"/>
    <col min="8682" max="8682" width="1.42578125" style="112" customWidth="1"/>
    <col min="8683" max="8683" width="6" style="112" bestFit="1" customWidth="1"/>
    <col min="8684" max="8691" width="0" style="112" hidden="1" customWidth="1"/>
    <col min="8692" max="8692" width="1.42578125" style="112" customWidth="1"/>
    <col min="8693" max="8693" width="6" style="112" bestFit="1" customWidth="1"/>
    <col min="8694" max="8701" width="0" style="112" hidden="1" customWidth="1"/>
    <col min="8702" max="8702" width="1.42578125" style="112" customWidth="1"/>
    <col min="8703" max="8703" width="6" style="112" bestFit="1" customWidth="1"/>
    <col min="8704" max="8711" width="0" style="112" hidden="1" customWidth="1"/>
    <col min="8712" max="8712" width="1.42578125" style="112" customWidth="1"/>
    <col min="8713" max="8713" width="6" style="112" bestFit="1" customWidth="1"/>
    <col min="8714" max="8721" width="0" style="112" hidden="1" customWidth="1"/>
    <col min="8722" max="8722" width="1.42578125" style="112" customWidth="1"/>
    <col min="8723" max="8723" width="6" style="112" bestFit="1" customWidth="1"/>
    <col min="8724" max="8724" width="1.42578125" style="112" customWidth="1"/>
    <col min="8725" max="8725" width="6" style="112" bestFit="1" customWidth="1"/>
    <col min="8726" max="8726" width="0" style="112" hidden="1" customWidth="1"/>
    <col min="8727" max="8727" width="6" style="112" bestFit="1" customWidth="1"/>
    <col min="8728" max="8728" width="0" style="112" hidden="1" customWidth="1"/>
    <col min="8729" max="8729" width="6" style="112" bestFit="1" customWidth="1"/>
    <col min="8730" max="8730" width="0" style="112" hidden="1" customWidth="1"/>
    <col min="8731" max="8731" width="6" style="112" bestFit="1" customWidth="1"/>
    <col min="8732" max="8732" width="0" style="112" hidden="1" customWidth="1"/>
    <col min="8733" max="8733" width="6" style="112" customWidth="1"/>
    <col min="8734" max="8734" width="1.42578125" style="112" customWidth="1"/>
    <col min="8735" max="8735" width="6" style="112" customWidth="1"/>
    <col min="8736" max="8736" width="1.42578125" style="112" customWidth="1"/>
    <col min="8737" max="8737" width="3.85546875" style="112" bestFit="1" customWidth="1"/>
    <col min="8738" max="8738" width="1.42578125" style="112" customWidth="1"/>
    <col min="8739" max="8739" width="6" style="112" bestFit="1" customWidth="1"/>
    <col min="8740" max="8740" width="1.42578125" style="112" customWidth="1"/>
    <col min="8741" max="8741" width="6" style="112" customWidth="1"/>
    <col min="8742" max="8742" width="1.42578125" style="112" customWidth="1"/>
    <col min="8743" max="8743" width="6" style="112" bestFit="1" customWidth="1"/>
    <col min="8744" max="8744" width="2.7109375" style="112" customWidth="1"/>
    <col min="8745" max="8745" width="6" style="112" customWidth="1"/>
    <col min="8746" max="8746" width="2.7109375" style="112" customWidth="1"/>
    <col min="8747" max="8747" width="5.42578125" style="112" bestFit="1" customWidth="1"/>
    <col min="8748" max="8748" width="2.7109375" style="112" customWidth="1"/>
    <col min="8749" max="8749" width="6" style="112" bestFit="1" customWidth="1"/>
    <col min="8750" max="8750" width="2.7109375" style="112" customWidth="1"/>
    <col min="8751" max="8751" width="4.42578125" style="112" bestFit="1" customWidth="1"/>
    <col min="8752" max="8752" width="31.85546875" style="112" customWidth="1"/>
    <col min="8753" max="8757" width="10.42578125" style="112" customWidth="1"/>
    <col min="8758" max="8758" width="36.140625" style="112" customWidth="1"/>
    <col min="8759" max="8762" width="10.42578125" style="112" customWidth="1"/>
    <col min="8763" max="8763" width="5.7109375" style="112" customWidth="1"/>
    <col min="8764" max="8764" width="5.140625" style="112" customWidth="1"/>
    <col min="8765" max="8765" width="41.85546875" style="112" customWidth="1"/>
    <col min="8766" max="8766" width="6.140625" style="112" customWidth="1"/>
    <col min="8767" max="8767" width="34.85546875" style="112" customWidth="1"/>
    <col min="8768" max="8924" width="9.140625" style="112"/>
    <col min="8925" max="8925" width="2.140625" style="112" customWidth="1"/>
    <col min="8926" max="8926" width="27.5703125" style="112" customWidth="1"/>
    <col min="8927" max="8927" width="5" style="112" bestFit="1" customWidth="1"/>
    <col min="8928" max="8928" width="1.42578125" style="112" customWidth="1"/>
    <col min="8929" max="8929" width="6" style="112" bestFit="1" customWidth="1"/>
    <col min="8930" max="8937" width="0" style="112" hidden="1" customWidth="1"/>
    <col min="8938" max="8938" width="1.42578125" style="112" customWidth="1"/>
    <col min="8939" max="8939" width="6" style="112" bestFit="1" customWidth="1"/>
    <col min="8940" max="8947" width="0" style="112" hidden="1" customWidth="1"/>
    <col min="8948" max="8948" width="1.42578125" style="112" customWidth="1"/>
    <col min="8949" max="8949" width="6" style="112" bestFit="1" customWidth="1"/>
    <col min="8950" max="8957" width="0" style="112" hidden="1" customWidth="1"/>
    <col min="8958" max="8958" width="1.42578125" style="112" customWidth="1"/>
    <col min="8959" max="8959" width="6" style="112" bestFit="1" customWidth="1"/>
    <col min="8960" max="8967" width="0" style="112" hidden="1" customWidth="1"/>
    <col min="8968" max="8968" width="1.42578125" style="112" customWidth="1"/>
    <col min="8969" max="8969" width="6" style="112" bestFit="1" customWidth="1"/>
    <col min="8970" max="8977" width="0" style="112" hidden="1" customWidth="1"/>
    <col min="8978" max="8978" width="1.42578125" style="112" customWidth="1"/>
    <col min="8979" max="8979" width="6" style="112" bestFit="1" customWidth="1"/>
    <col min="8980" max="8980" width="1.42578125" style="112" customWidth="1"/>
    <col min="8981" max="8981" width="6" style="112" bestFit="1" customWidth="1"/>
    <col min="8982" max="8982" width="0" style="112" hidden="1" customWidth="1"/>
    <col min="8983" max="8983" width="6" style="112" bestFit="1" customWidth="1"/>
    <col min="8984" max="8984" width="0" style="112" hidden="1" customWidth="1"/>
    <col min="8985" max="8985" width="6" style="112" bestFit="1" customWidth="1"/>
    <col min="8986" max="8986" width="0" style="112" hidden="1" customWidth="1"/>
    <col min="8987" max="8987" width="6" style="112" bestFit="1" customWidth="1"/>
    <col min="8988" max="8988" width="0" style="112" hidden="1" customWidth="1"/>
    <col min="8989" max="8989" width="6" style="112" customWidth="1"/>
    <col min="8990" max="8990" width="1.42578125" style="112" customWidth="1"/>
    <col min="8991" max="8991" width="6" style="112" customWidth="1"/>
    <col min="8992" max="8992" width="1.42578125" style="112" customWidth="1"/>
    <col min="8993" max="8993" width="3.85546875" style="112" bestFit="1" customWidth="1"/>
    <col min="8994" max="8994" width="1.42578125" style="112" customWidth="1"/>
    <col min="8995" max="8995" width="6" style="112" bestFit="1" customWidth="1"/>
    <col min="8996" max="8996" width="1.42578125" style="112" customWidth="1"/>
    <col min="8997" max="8997" width="6" style="112" customWidth="1"/>
    <col min="8998" max="8998" width="1.42578125" style="112" customWidth="1"/>
    <col min="8999" max="8999" width="6" style="112" bestFit="1" customWidth="1"/>
    <col min="9000" max="9000" width="2.7109375" style="112" customWidth="1"/>
    <col min="9001" max="9001" width="6" style="112" customWidth="1"/>
    <col min="9002" max="9002" width="2.7109375" style="112" customWidth="1"/>
    <col min="9003" max="9003" width="5.42578125" style="112" bestFit="1" customWidth="1"/>
    <col min="9004" max="9004" width="2.7109375" style="112" customWidth="1"/>
    <col min="9005" max="9005" width="6" style="112" bestFit="1" customWidth="1"/>
    <col min="9006" max="9006" width="2.7109375" style="112" customWidth="1"/>
    <col min="9007" max="9007" width="4.42578125" style="112" bestFit="1" customWidth="1"/>
    <col min="9008" max="9008" width="31.85546875" style="112" customWidth="1"/>
    <col min="9009" max="9013" width="10.42578125" style="112" customWidth="1"/>
    <col min="9014" max="9014" width="36.140625" style="112" customWidth="1"/>
    <col min="9015" max="9018" width="10.42578125" style="112" customWidth="1"/>
    <col min="9019" max="9019" width="5.7109375" style="112" customWidth="1"/>
    <col min="9020" max="9020" width="5.140625" style="112" customWidth="1"/>
    <col min="9021" max="9021" width="41.85546875" style="112" customWidth="1"/>
    <col min="9022" max="9022" width="6.140625" style="112" customWidth="1"/>
    <col min="9023" max="9023" width="34.85546875" style="112" customWidth="1"/>
    <col min="9024" max="9180" width="9.140625" style="112"/>
    <col min="9181" max="9181" width="2.140625" style="112" customWidth="1"/>
    <col min="9182" max="9182" width="27.5703125" style="112" customWidth="1"/>
    <col min="9183" max="9183" width="5" style="112" bestFit="1" customWidth="1"/>
    <col min="9184" max="9184" width="1.42578125" style="112" customWidth="1"/>
    <col min="9185" max="9185" width="6" style="112" bestFit="1" customWidth="1"/>
    <col min="9186" max="9193" width="0" style="112" hidden="1" customWidth="1"/>
    <col min="9194" max="9194" width="1.42578125" style="112" customWidth="1"/>
    <col min="9195" max="9195" width="6" style="112" bestFit="1" customWidth="1"/>
    <col min="9196" max="9203" width="0" style="112" hidden="1" customWidth="1"/>
    <col min="9204" max="9204" width="1.42578125" style="112" customWidth="1"/>
    <col min="9205" max="9205" width="6" style="112" bestFit="1" customWidth="1"/>
    <col min="9206" max="9213" width="0" style="112" hidden="1" customWidth="1"/>
    <col min="9214" max="9214" width="1.42578125" style="112" customWidth="1"/>
    <col min="9215" max="9215" width="6" style="112" bestFit="1" customWidth="1"/>
    <col min="9216" max="9223" width="0" style="112" hidden="1" customWidth="1"/>
    <col min="9224" max="9224" width="1.42578125" style="112" customWidth="1"/>
    <col min="9225" max="9225" width="6" style="112" bestFit="1" customWidth="1"/>
    <col min="9226" max="9233" width="0" style="112" hidden="1" customWidth="1"/>
    <col min="9234" max="9234" width="1.42578125" style="112" customWidth="1"/>
    <col min="9235" max="9235" width="6" style="112" bestFit="1" customWidth="1"/>
    <col min="9236" max="9236" width="1.42578125" style="112" customWidth="1"/>
    <col min="9237" max="9237" width="6" style="112" bestFit="1" customWidth="1"/>
    <col min="9238" max="9238" width="0" style="112" hidden="1" customWidth="1"/>
    <col min="9239" max="9239" width="6" style="112" bestFit="1" customWidth="1"/>
    <col min="9240" max="9240" width="0" style="112" hidden="1" customWidth="1"/>
    <col min="9241" max="9241" width="6" style="112" bestFit="1" customWidth="1"/>
    <col min="9242" max="9242" width="0" style="112" hidden="1" customWidth="1"/>
    <col min="9243" max="9243" width="6" style="112" bestFit="1" customWidth="1"/>
    <col min="9244" max="9244" width="0" style="112" hidden="1" customWidth="1"/>
    <col min="9245" max="9245" width="6" style="112" customWidth="1"/>
    <col min="9246" max="9246" width="1.42578125" style="112" customWidth="1"/>
    <col min="9247" max="9247" width="6" style="112" customWidth="1"/>
    <col min="9248" max="9248" width="1.42578125" style="112" customWidth="1"/>
    <col min="9249" max="9249" width="3.85546875" style="112" bestFit="1" customWidth="1"/>
    <col min="9250" max="9250" width="1.42578125" style="112" customWidth="1"/>
    <col min="9251" max="9251" width="6" style="112" bestFit="1" customWidth="1"/>
    <col min="9252" max="9252" width="1.42578125" style="112" customWidth="1"/>
    <col min="9253" max="9253" width="6" style="112" customWidth="1"/>
    <col min="9254" max="9254" width="1.42578125" style="112" customWidth="1"/>
    <col min="9255" max="9255" width="6" style="112" bestFit="1" customWidth="1"/>
    <col min="9256" max="9256" width="2.7109375" style="112" customWidth="1"/>
    <col min="9257" max="9257" width="6" style="112" customWidth="1"/>
    <col min="9258" max="9258" width="2.7109375" style="112" customWidth="1"/>
    <col min="9259" max="9259" width="5.42578125" style="112" bestFit="1" customWidth="1"/>
    <col min="9260" max="9260" width="2.7109375" style="112" customWidth="1"/>
    <col min="9261" max="9261" width="6" style="112" bestFit="1" customWidth="1"/>
    <col min="9262" max="9262" width="2.7109375" style="112" customWidth="1"/>
    <col min="9263" max="9263" width="4.42578125" style="112" bestFit="1" customWidth="1"/>
    <col min="9264" max="9264" width="31.85546875" style="112" customWidth="1"/>
    <col min="9265" max="9269" width="10.42578125" style="112" customWidth="1"/>
    <col min="9270" max="9270" width="36.140625" style="112" customWidth="1"/>
    <col min="9271" max="9274" width="10.42578125" style="112" customWidth="1"/>
    <col min="9275" max="9275" width="5.7109375" style="112" customWidth="1"/>
    <col min="9276" max="9276" width="5.140625" style="112" customWidth="1"/>
    <col min="9277" max="9277" width="41.85546875" style="112" customWidth="1"/>
    <col min="9278" max="9278" width="6.140625" style="112" customWidth="1"/>
    <col min="9279" max="9279" width="34.85546875" style="112" customWidth="1"/>
    <col min="9280" max="9436" width="9.140625" style="112"/>
    <col min="9437" max="9437" width="2.140625" style="112" customWidth="1"/>
    <col min="9438" max="9438" width="27.5703125" style="112" customWidth="1"/>
    <col min="9439" max="9439" width="5" style="112" bestFit="1" customWidth="1"/>
    <col min="9440" max="9440" width="1.42578125" style="112" customWidth="1"/>
    <col min="9441" max="9441" width="6" style="112" bestFit="1" customWidth="1"/>
    <col min="9442" max="9449" width="0" style="112" hidden="1" customWidth="1"/>
    <col min="9450" max="9450" width="1.42578125" style="112" customWidth="1"/>
    <col min="9451" max="9451" width="6" style="112" bestFit="1" customWidth="1"/>
    <col min="9452" max="9459" width="0" style="112" hidden="1" customWidth="1"/>
    <col min="9460" max="9460" width="1.42578125" style="112" customWidth="1"/>
    <col min="9461" max="9461" width="6" style="112" bestFit="1" customWidth="1"/>
    <col min="9462" max="9469" width="0" style="112" hidden="1" customWidth="1"/>
    <col min="9470" max="9470" width="1.42578125" style="112" customWidth="1"/>
    <col min="9471" max="9471" width="6" style="112" bestFit="1" customWidth="1"/>
    <col min="9472" max="9479" width="0" style="112" hidden="1" customWidth="1"/>
    <col min="9480" max="9480" width="1.42578125" style="112" customWidth="1"/>
    <col min="9481" max="9481" width="6" style="112" bestFit="1" customWidth="1"/>
    <col min="9482" max="9489" width="0" style="112" hidden="1" customWidth="1"/>
    <col min="9490" max="9490" width="1.42578125" style="112" customWidth="1"/>
    <col min="9491" max="9491" width="6" style="112" bestFit="1" customWidth="1"/>
    <col min="9492" max="9492" width="1.42578125" style="112" customWidth="1"/>
    <col min="9493" max="9493" width="6" style="112" bestFit="1" customWidth="1"/>
    <col min="9494" max="9494" width="0" style="112" hidden="1" customWidth="1"/>
    <col min="9495" max="9495" width="6" style="112" bestFit="1" customWidth="1"/>
    <col min="9496" max="9496" width="0" style="112" hidden="1" customWidth="1"/>
    <col min="9497" max="9497" width="6" style="112" bestFit="1" customWidth="1"/>
    <col min="9498" max="9498" width="0" style="112" hidden="1" customWidth="1"/>
    <col min="9499" max="9499" width="6" style="112" bestFit="1" customWidth="1"/>
    <col min="9500" max="9500" width="0" style="112" hidden="1" customWidth="1"/>
    <col min="9501" max="9501" width="6" style="112" customWidth="1"/>
    <col min="9502" max="9502" width="1.42578125" style="112" customWidth="1"/>
    <col min="9503" max="9503" width="6" style="112" customWidth="1"/>
    <col min="9504" max="9504" width="1.42578125" style="112" customWidth="1"/>
    <col min="9505" max="9505" width="3.85546875" style="112" bestFit="1" customWidth="1"/>
    <col min="9506" max="9506" width="1.42578125" style="112" customWidth="1"/>
    <col min="9507" max="9507" width="6" style="112" bestFit="1" customWidth="1"/>
    <col min="9508" max="9508" width="1.42578125" style="112" customWidth="1"/>
    <col min="9509" max="9509" width="6" style="112" customWidth="1"/>
    <col min="9510" max="9510" width="1.42578125" style="112" customWidth="1"/>
    <col min="9511" max="9511" width="6" style="112" bestFit="1" customWidth="1"/>
    <col min="9512" max="9512" width="2.7109375" style="112" customWidth="1"/>
    <col min="9513" max="9513" width="6" style="112" customWidth="1"/>
    <col min="9514" max="9514" width="2.7109375" style="112" customWidth="1"/>
    <col min="9515" max="9515" width="5.42578125" style="112" bestFit="1" customWidth="1"/>
    <col min="9516" max="9516" width="2.7109375" style="112" customWidth="1"/>
    <col min="9517" max="9517" width="6" style="112" bestFit="1" customWidth="1"/>
    <col min="9518" max="9518" width="2.7109375" style="112" customWidth="1"/>
    <col min="9519" max="9519" width="4.42578125" style="112" bestFit="1" customWidth="1"/>
    <col min="9520" max="9520" width="31.85546875" style="112" customWidth="1"/>
    <col min="9521" max="9525" width="10.42578125" style="112" customWidth="1"/>
    <col min="9526" max="9526" width="36.140625" style="112" customWidth="1"/>
    <col min="9527" max="9530" width="10.42578125" style="112" customWidth="1"/>
    <col min="9531" max="9531" width="5.7109375" style="112" customWidth="1"/>
    <col min="9532" max="9532" width="5.140625" style="112" customWidth="1"/>
    <col min="9533" max="9533" width="41.85546875" style="112" customWidth="1"/>
    <col min="9534" max="9534" width="6.140625" style="112" customWidth="1"/>
    <col min="9535" max="9535" width="34.85546875" style="112" customWidth="1"/>
    <col min="9536" max="9692" width="9.140625" style="112"/>
    <col min="9693" max="9693" width="2.140625" style="112" customWidth="1"/>
    <col min="9694" max="9694" width="27.5703125" style="112" customWidth="1"/>
    <col min="9695" max="9695" width="5" style="112" bestFit="1" customWidth="1"/>
    <col min="9696" max="9696" width="1.42578125" style="112" customWidth="1"/>
    <col min="9697" max="9697" width="6" style="112" bestFit="1" customWidth="1"/>
    <col min="9698" max="9705" width="0" style="112" hidden="1" customWidth="1"/>
    <col min="9706" max="9706" width="1.42578125" style="112" customWidth="1"/>
    <col min="9707" max="9707" width="6" style="112" bestFit="1" customWidth="1"/>
    <col min="9708" max="9715" width="0" style="112" hidden="1" customWidth="1"/>
    <col min="9716" max="9716" width="1.42578125" style="112" customWidth="1"/>
    <col min="9717" max="9717" width="6" style="112" bestFit="1" customWidth="1"/>
    <col min="9718" max="9725" width="0" style="112" hidden="1" customWidth="1"/>
    <col min="9726" max="9726" width="1.42578125" style="112" customWidth="1"/>
    <col min="9727" max="9727" width="6" style="112" bestFit="1" customWidth="1"/>
    <col min="9728" max="9735" width="0" style="112" hidden="1" customWidth="1"/>
    <col min="9736" max="9736" width="1.42578125" style="112" customWidth="1"/>
    <col min="9737" max="9737" width="6" style="112" bestFit="1" customWidth="1"/>
    <col min="9738" max="9745" width="0" style="112" hidden="1" customWidth="1"/>
    <col min="9746" max="9746" width="1.42578125" style="112" customWidth="1"/>
    <col min="9747" max="9747" width="6" style="112" bestFit="1" customWidth="1"/>
    <col min="9748" max="9748" width="1.42578125" style="112" customWidth="1"/>
    <col min="9749" max="9749" width="6" style="112" bestFit="1" customWidth="1"/>
    <col min="9750" max="9750" width="0" style="112" hidden="1" customWidth="1"/>
    <col min="9751" max="9751" width="6" style="112" bestFit="1" customWidth="1"/>
    <col min="9752" max="9752" width="0" style="112" hidden="1" customWidth="1"/>
    <col min="9753" max="9753" width="6" style="112" bestFit="1" customWidth="1"/>
    <col min="9754" max="9754" width="0" style="112" hidden="1" customWidth="1"/>
    <col min="9755" max="9755" width="6" style="112" bestFit="1" customWidth="1"/>
    <col min="9756" max="9756" width="0" style="112" hidden="1" customWidth="1"/>
    <col min="9757" max="9757" width="6" style="112" customWidth="1"/>
    <col min="9758" max="9758" width="1.42578125" style="112" customWidth="1"/>
    <col min="9759" max="9759" width="6" style="112" customWidth="1"/>
    <col min="9760" max="9760" width="1.42578125" style="112" customWidth="1"/>
    <col min="9761" max="9761" width="3.85546875" style="112" bestFit="1" customWidth="1"/>
    <col min="9762" max="9762" width="1.42578125" style="112" customWidth="1"/>
    <col min="9763" max="9763" width="6" style="112" bestFit="1" customWidth="1"/>
    <col min="9764" max="9764" width="1.42578125" style="112" customWidth="1"/>
    <col min="9765" max="9765" width="6" style="112" customWidth="1"/>
    <col min="9766" max="9766" width="1.42578125" style="112" customWidth="1"/>
    <col min="9767" max="9767" width="6" style="112" bestFit="1" customWidth="1"/>
    <col min="9768" max="9768" width="2.7109375" style="112" customWidth="1"/>
    <col min="9769" max="9769" width="6" style="112" customWidth="1"/>
    <col min="9770" max="9770" width="2.7109375" style="112" customWidth="1"/>
    <col min="9771" max="9771" width="5.42578125" style="112" bestFit="1" customWidth="1"/>
    <col min="9772" max="9772" width="2.7109375" style="112" customWidth="1"/>
    <col min="9773" max="9773" width="6" style="112" bestFit="1" customWidth="1"/>
    <col min="9774" max="9774" width="2.7109375" style="112" customWidth="1"/>
    <col min="9775" max="9775" width="4.42578125" style="112" bestFit="1" customWidth="1"/>
    <col min="9776" max="9776" width="31.85546875" style="112" customWidth="1"/>
    <col min="9777" max="9781" width="10.42578125" style="112" customWidth="1"/>
    <col min="9782" max="9782" width="36.140625" style="112" customWidth="1"/>
    <col min="9783" max="9786" width="10.42578125" style="112" customWidth="1"/>
    <col min="9787" max="9787" width="5.7109375" style="112" customWidth="1"/>
    <col min="9788" max="9788" width="5.140625" style="112" customWidth="1"/>
    <col min="9789" max="9789" width="41.85546875" style="112" customWidth="1"/>
    <col min="9790" max="9790" width="6.140625" style="112" customWidth="1"/>
    <col min="9791" max="9791" width="34.85546875" style="112" customWidth="1"/>
    <col min="9792" max="9948" width="9.140625" style="112"/>
    <col min="9949" max="9949" width="2.140625" style="112" customWidth="1"/>
    <col min="9950" max="9950" width="27.5703125" style="112" customWidth="1"/>
    <col min="9951" max="9951" width="5" style="112" bestFit="1" customWidth="1"/>
    <col min="9952" max="9952" width="1.42578125" style="112" customWidth="1"/>
    <col min="9953" max="9953" width="6" style="112" bestFit="1" customWidth="1"/>
    <col min="9954" max="9961" width="0" style="112" hidden="1" customWidth="1"/>
    <col min="9962" max="9962" width="1.42578125" style="112" customWidth="1"/>
    <col min="9963" max="9963" width="6" style="112" bestFit="1" customWidth="1"/>
    <col min="9964" max="9971" width="0" style="112" hidden="1" customWidth="1"/>
    <col min="9972" max="9972" width="1.42578125" style="112" customWidth="1"/>
    <col min="9973" max="9973" width="6" style="112" bestFit="1" customWidth="1"/>
    <col min="9974" max="9981" width="0" style="112" hidden="1" customWidth="1"/>
    <col min="9982" max="9982" width="1.42578125" style="112" customWidth="1"/>
    <col min="9983" max="9983" width="6" style="112" bestFit="1" customWidth="1"/>
    <col min="9984" max="9991" width="0" style="112" hidden="1" customWidth="1"/>
    <col min="9992" max="9992" width="1.42578125" style="112" customWidth="1"/>
    <col min="9993" max="9993" width="6" style="112" bestFit="1" customWidth="1"/>
    <col min="9994" max="10001" width="0" style="112" hidden="1" customWidth="1"/>
    <col min="10002" max="10002" width="1.42578125" style="112" customWidth="1"/>
    <col min="10003" max="10003" width="6" style="112" bestFit="1" customWidth="1"/>
    <col min="10004" max="10004" width="1.42578125" style="112" customWidth="1"/>
    <col min="10005" max="10005" width="6" style="112" bestFit="1" customWidth="1"/>
    <col min="10006" max="10006" width="0" style="112" hidden="1" customWidth="1"/>
    <col min="10007" max="10007" width="6" style="112" bestFit="1" customWidth="1"/>
    <col min="10008" max="10008" width="0" style="112" hidden="1" customWidth="1"/>
    <col min="10009" max="10009" width="6" style="112" bestFit="1" customWidth="1"/>
    <col min="10010" max="10010" width="0" style="112" hidden="1" customWidth="1"/>
    <col min="10011" max="10011" width="6" style="112" bestFit="1" customWidth="1"/>
    <col min="10012" max="10012" width="0" style="112" hidden="1" customWidth="1"/>
    <col min="10013" max="10013" width="6" style="112" customWidth="1"/>
    <col min="10014" max="10014" width="1.42578125" style="112" customWidth="1"/>
    <col min="10015" max="10015" width="6" style="112" customWidth="1"/>
    <col min="10016" max="10016" width="1.42578125" style="112" customWidth="1"/>
    <col min="10017" max="10017" width="3.85546875" style="112" bestFit="1" customWidth="1"/>
    <col min="10018" max="10018" width="1.42578125" style="112" customWidth="1"/>
    <col min="10019" max="10019" width="6" style="112" bestFit="1" customWidth="1"/>
    <col min="10020" max="10020" width="1.42578125" style="112" customWidth="1"/>
    <col min="10021" max="10021" width="6" style="112" customWidth="1"/>
    <col min="10022" max="10022" width="1.42578125" style="112" customWidth="1"/>
    <col min="10023" max="10023" width="6" style="112" bestFit="1" customWidth="1"/>
    <col min="10024" max="10024" width="2.7109375" style="112" customWidth="1"/>
    <col min="10025" max="10025" width="6" style="112" customWidth="1"/>
    <col min="10026" max="10026" width="2.7109375" style="112" customWidth="1"/>
    <col min="10027" max="10027" width="5.42578125" style="112" bestFit="1" customWidth="1"/>
    <col min="10028" max="10028" width="2.7109375" style="112" customWidth="1"/>
    <col min="10029" max="10029" width="6" style="112" bestFit="1" customWidth="1"/>
    <col min="10030" max="10030" width="2.7109375" style="112" customWidth="1"/>
    <col min="10031" max="10031" width="4.42578125" style="112" bestFit="1" customWidth="1"/>
    <col min="10032" max="10032" width="31.85546875" style="112" customWidth="1"/>
    <col min="10033" max="10037" width="10.42578125" style="112" customWidth="1"/>
    <col min="10038" max="10038" width="36.140625" style="112" customWidth="1"/>
    <col min="10039" max="10042" width="10.42578125" style="112" customWidth="1"/>
    <col min="10043" max="10043" width="5.7109375" style="112" customWidth="1"/>
    <col min="10044" max="10044" width="5.140625" style="112" customWidth="1"/>
    <col min="10045" max="10045" width="41.85546875" style="112" customWidth="1"/>
    <col min="10046" max="10046" width="6.140625" style="112" customWidth="1"/>
    <col min="10047" max="10047" width="34.85546875" style="112" customWidth="1"/>
    <col min="10048" max="10204" width="9.140625" style="112"/>
    <col min="10205" max="10205" width="2.140625" style="112" customWidth="1"/>
    <col min="10206" max="10206" width="27.5703125" style="112" customWidth="1"/>
    <col min="10207" max="10207" width="5" style="112" bestFit="1" customWidth="1"/>
    <col min="10208" max="10208" width="1.42578125" style="112" customWidth="1"/>
    <col min="10209" max="10209" width="6" style="112" bestFit="1" customWidth="1"/>
    <col min="10210" max="10217" width="0" style="112" hidden="1" customWidth="1"/>
    <col min="10218" max="10218" width="1.42578125" style="112" customWidth="1"/>
    <col min="10219" max="10219" width="6" style="112" bestFit="1" customWidth="1"/>
    <col min="10220" max="10227" width="0" style="112" hidden="1" customWidth="1"/>
    <col min="10228" max="10228" width="1.42578125" style="112" customWidth="1"/>
    <col min="10229" max="10229" width="6" style="112" bestFit="1" customWidth="1"/>
    <col min="10230" max="10237" width="0" style="112" hidden="1" customWidth="1"/>
    <col min="10238" max="10238" width="1.42578125" style="112" customWidth="1"/>
    <col min="10239" max="10239" width="6" style="112" bestFit="1" customWidth="1"/>
    <col min="10240" max="10247" width="0" style="112" hidden="1" customWidth="1"/>
    <col min="10248" max="10248" width="1.42578125" style="112" customWidth="1"/>
    <col min="10249" max="10249" width="6" style="112" bestFit="1" customWidth="1"/>
    <col min="10250" max="10257" width="0" style="112" hidden="1" customWidth="1"/>
    <col min="10258" max="10258" width="1.42578125" style="112" customWidth="1"/>
    <col min="10259" max="10259" width="6" style="112" bestFit="1" customWidth="1"/>
    <col min="10260" max="10260" width="1.42578125" style="112" customWidth="1"/>
    <col min="10261" max="10261" width="6" style="112" bestFit="1" customWidth="1"/>
    <col min="10262" max="10262" width="0" style="112" hidden="1" customWidth="1"/>
    <col min="10263" max="10263" width="6" style="112" bestFit="1" customWidth="1"/>
    <col min="10264" max="10264" width="0" style="112" hidden="1" customWidth="1"/>
    <col min="10265" max="10265" width="6" style="112" bestFit="1" customWidth="1"/>
    <col min="10266" max="10266" width="0" style="112" hidden="1" customWidth="1"/>
    <col min="10267" max="10267" width="6" style="112" bestFit="1" customWidth="1"/>
    <col min="10268" max="10268" width="0" style="112" hidden="1" customWidth="1"/>
    <col min="10269" max="10269" width="6" style="112" customWidth="1"/>
    <col min="10270" max="10270" width="1.42578125" style="112" customWidth="1"/>
    <col min="10271" max="10271" width="6" style="112" customWidth="1"/>
    <col min="10272" max="10272" width="1.42578125" style="112" customWidth="1"/>
    <col min="10273" max="10273" width="3.85546875" style="112" bestFit="1" customWidth="1"/>
    <col min="10274" max="10274" width="1.42578125" style="112" customWidth="1"/>
    <col min="10275" max="10275" width="6" style="112" bestFit="1" customWidth="1"/>
    <col min="10276" max="10276" width="1.42578125" style="112" customWidth="1"/>
    <col min="10277" max="10277" width="6" style="112" customWidth="1"/>
    <col min="10278" max="10278" width="1.42578125" style="112" customWidth="1"/>
    <col min="10279" max="10279" width="6" style="112" bestFit="1" customWidth="1"/>
    <col min="10280" max="10280" width="2.7109375" style="112" customWidth="1"/>
    <col min="10281" max="10281" width="6" style="112" customWidth="1"/>
    <col min="10282" max="10282" width="2.7109375" style="112" customWidth="1"/>
    <col min="10283" max="10283" width="5.42578125" style="112" bestFit="1" customWidth="1"/>
    <col min="10284" max="10284" width="2.7109375" style="112" customWidth="1"/>
    <col min="10285" max="10285" width="6" style="112" bestFit="1" customWidth="1"/>
    <col min="10286" max="10286" width="2.7109375" style="112" customWidth="1"/>
    <col min="10287" max="10287" width="4.42578125" style="112" bestFit="1" customWidth="1"/>
    <col min="10288" max="10288" width="31.85546875" style="112" customWidth="1"/>
    <col min="10289" max="10293" width="10.42578125" style="112" customWidth="1"/>
    <col min="10294" max="10294" width="36.140625" style="112" customWidth="1"/>
    <col min="10295" max="10298" width="10.42578125" style="112" customWidth="1"/>
    <col min="10299" max="10299" width="5.7109375" style="112" customWidth="1"/>
    <col min="10300" max="10300" width="5.140625" style="112" customWidth="1"/>
    <col min="10301" max="10301" width="41.85546875" style="112" customWidth="1"/>
    <col min="10302" max="10302" width="6.140625" style="112" customWidth="1"/>
    <col min="10303" max="10303" width="34.85546875" style="112" customWidth="1"/>
    <col min="10304" max="10460" width="9.140625" style="112"/>
    <col min="10461" max="10461" width="2.140625" style="112" customWidth="1"/>
    <col min="10462" max="10462" width="27.5703125" style="112" customWidth="1"/>
    <col min="10463" max="10463" width="5" style="112" bestFit="1" customWidth="1"/>
    <col min="10464" max="10464" width="1.42578125" style="112" customWidth="1"/>
    <col min="10465" max="10465" width="6" style="112" bestFit="1" customWidth="1"/>
    <col min="10466" max="10473" width="0" style="112" hidden="1" customWidth="1"/>
    <col min="10474" max="10474" width="1.42578125" style="112" customWidth="1"/>
    <col min="10475" max="10475" width="6" style="112" bestFit="1" customWidth="1"/>
    <col min="10476" max="10483" width="0" style="112" hidden="1" customWidth="1"/>
    <col min="10484" max="10484" width="1.42578125" style="112" customWidth="1"/>
    <col min="10485" max="10485" width="6" style="112" bestFit="1" customWidth="1"/>
    <col min="10486" max="10493" width="0" style="112" hidden="1" customWidth="1"/>
    <col min="10494" max="10494" width="1.42578125" style="112" customWidth="1"/>
    <col min="10495" max="10495" width="6" style="112" bestFit="1" customWidth="1"/>
    <col min="10496" max="10503" width="0" style="112" hidden="1" customWidth="1"/>
    <col min="10504" max="10504" width="1.42578125" style="112" customWidth="1"/>
    <col min="10505" max="10505" width="6" style="112" bestFit="1" customWidth="1"/>
    <col min="10506" max="10513" width="0" style="112" hidden="1" customWidth="1"/>
    <col min="10514" max="10514" width="1.42578125" style="112" customWidth="1"/>
    <col min="10515" max="10515" width="6" style="112" bestFit="1" customWidth="1"/>
    <col min="10516" max="10516" width="1.42578125" style="112" customWidth="1"/>
    <col min="10517" max="10517" width="6" style="112" bestFit="1" customWidth="1"/>
    <col min="10518" max="10518" width="0" style="112" hidden="1" customWidth="1"/>
    <col min="10519" max="10519" width="6" style="112" bestFit="1" customWidth="1"/>
    <col min="10520" max="10520" width="0" style="112" hidden="1" customWidth="1"/>
    <col min="10521" max="10521" width="6" style="112" bestFit="1" customWidth="1"/>
    <col min="10522" max="10522" width="0" style="112" hidden="1" customWidth="1"/>
    <col min="10523" max="10523" width="6" style="112" bestFit="1" customWidth="1"/>
    <col min="10524" max="10524" width="0" style="112" hidden="1" customWidth="1"/>
    <col min="10525" max="10525" width="6" style="112" customWidth="1"/>
    <col min="10526" max="10526" width="1.42578125" style="112" customWidth="1"/>
    <col min="10527" max="10527" width="6" style="112" customWidth="1"/>
    <col min="10528" max="10528" width="1.42578125" style="112" customWidth="1"/>
    <col min="10529" max="10529" width="3.85546875" style="112" bestFit="1" customWidth="1"/>
    <col min="10530" max="10530" width="1.42578125" style="112" customWidth="1"/>
    <col min="10531" max="10531" width="6" style="112" bestFit="1" customWidth="1"/>
    <col min="10532" max="10532" width="1.42578125" style="112" customWidth="1"/>
    <col min="10533" max="10533" width="6" style="112" customWidth="1"/>
    <col min="10534" max="10534" width="1.42578125" style="112" customWidth="1"/>
    <col min="10535" max="10535" width="6" style="112" bestFit="1" customWidth="1"/>
    <col min="10536" max="10536" width="2.7109375" style="112" customWidth="1"/>
    <col min="10537" max="10537" width="6" style="112" customWidth="1"/>
    <col min="10538" max="10538" width="2.7109375" style="112" customWidth="1"/>
    <col min="10539" max="10539" width="5.42578125" style="112" bestFit="1" customWidth="1"/>
    <col min="10540" max="10540" width="2.7109375" style="112" customWidth="1"/>
    <col min="10541" max="10541" width="6" style="112" bestFit="1" customWidth="1"/>
    <col min="10542" max="10542" width="2.7109375" style="112" customWidth="1"/>
    <col min="10543" max="10543" width="4.42578125" style="112" bestFit="1" customWidth="1"/>
    <col min="10544" max="10544" width="31.85546875" style="112" customWidth="1"/>
    <col min="10545" max="10549" width="10.42578125" style="112" customWidth="1"/>
    <col min="10550" max="10550" width="36.140625" style="112" customWidth="1"/>
    <col min="10551" max="10554" width="10.42578125" style="112" customWidth="1"/>
    <col min="10555" max="10555" width="5.7109375" style="112" customWidth="1"/>
    <col min="10556" max="10556" width="5.140625" style="112" customWidth="1"/>
    <col min="10557" max="10557" width="41.85546875" style="112" customWidth="1"/>
    <col min="10558" max="10558" width="6.140625" style="112" customWidth="1"/>
    <col min="10559" max="10559" width="34.85546875" style="112" customWidth="1"/>
    <col min="10560" max="10716" width="9.140625" style="112"/>
    <col min="10717" max="10717" width="2.140625" style="112" customWidth="1"/>
    <col min="10718" max="10718" width="27.5703125" style="112" customWidth="1"/>
    <col min="10719" max="10719" width="5" style="112" bestFit="1" customWidth="1"/>
    <col min="10720" max="10720" width="1.42578125" style="112" customWidth="1"/>
    <col min="10721" max="10721" width="6" style="112" bestFit="1" customWidth="1"/>
    <col min="10722" max="10729" width="0" style="112" hidden="1" customWidth="1"/>
    <col min="10730" max="10730" width="1.42578125" style="112" customWidth="1"/>
    <col min="10731" max="10731" width="6" style="112" bestFit="1" customWidth="1"/>
    <col min="10732" max="10739" width="0" style="112" hidden="1" customWidth="1"/>
    <col min="10740" max="10740" width="1.42578125" style="112" customWidth="1"/>
    <col min="10741" max="10741" width="6" style="112" bestFit="1" customWidth="1"/>
    <col min="10742" max="10749" width="0" style="112" hidden="1" customWidth="1"/>
    <col min="10750" max="10750" width="1.42578125" style="112" customWidth="1"/>
    <col min="10751" max="10751" width="6" style="112" bestFit="1" customWidth="1"/>
    <col min="10752" max="10759" width="0" style="112" hidden="1" customWidth="1"/>
    <col min="10760" max="10760" width="1.42578125" style="112" customWidth="1"/>
    <col min="10761" max="10761" width="6" style="112" bestFit="1" customWidth="1"/>
    <col min="10762" max="10769" width="0" style="112" hidden="1" customWidth="1"/>
    <col min="10770" max="10770" width="1.42578125" style="112" customWidth="1"/>
    <col min="10771" max="10771" width="6" style="112" bestFit="1" customWidth="1"/>
    <col min="10772" max="10772" width="1.42578125" style="112" customWidth="1"/>
    <col min="10773" max="10773" width="6" style="112" bestFit="1" customWidth="1"/>
    <col min="10774" max="10774" width="0" style="112" hidden="1" customWidth="1"/>
    <col min="10775" max="10775" width="6" style="112" bestFit="1" customWidth="1"/>
    <col min="10776" max="10776" width="0" style="112" hidden="1" customWidth="1"/>
    <col min="10777" max="10777" width="6" style="112" bestFit="1" customWidth="1"/>
    <col min="10778" max="10778" width="0" style="112" hidden="1" customWidth="1"/>
    <col min="10779" max="10779" width="6" style="112" bestFit="1" customWidth="1"/>
    <col min="10780" max="10780" width="0" style="112" hidden="1" customWidth="1"/>
    <col min="10781" max="10781" width="6" style="112" customWidth="1"/>
    <col min="10782" max="10782" width="1.42578125" style="112" customWidth="1"/>
    <col min="10783" max="10783" width="6" style="112" customWidth="1"/>
    <col min="10784" max="10784" width="1.42578125" style="112" customWidth="1"/>
    <col min="10785" max="10785" width="3.85546875" style="112" bestFit="1" customWidth="1"/>
    <col min="10786" max="10786" width="1.42578125" style="112" customWidth="1"/>
    <col min="10787" max="10787" width="6" style="112" bestFit="1" customWidth="1"/>
    <col min="10788" max="10788" width="1.42578125" style="112" customWidth="1"/>
    <col min="10789" max="10789" width="6" style="112" customWidth="1"/>
    <col min="10790" max="10790" width="1.42578125" style="112" customWidth="1"/>
    <col min="10791" max="10791" width="6" style="112" bestFit="1" customWidth="1"/>
    <col min="10792" max="10792" width="2.7109375" style="112" customWidth="1"/>
    <col min="10793" max="10793" width="6" style="112" customWidth="1"/>
    <col min="10794" max="10794" width="2.7109375" style="112" customWidth="1"/>
    <col min="10795" max="10795" width="5.42578125" style="112" bestFit="1" customWidth="1"/>
    <col min="10796" max="10796" width="2.7109375" style="112" customWidth="1"/>
    <col min="10797" max="10797" width="6" style="112" bestFit="1" customWidth="1"/>
    <col min="10798" max="10798" width="2.7109375" style="112" customWidth="1"/>
    <col min="10799" max="10799" width="4.42578125" style="112" bestFit="1" customWidth="1"/>
    <col min="10800" max="10800" width="31.85546875" style="112" customWidth="1"/>
    <col min="10801" max="10805" width="10.42578125" style="112" customWidth="1"/>
    <col min="10806" max="10806" width="36.140625" style="112" customWidth="1"/>
    <col min="10807" max="10810" width="10.42578125" style="112" customWidth="1"/>
    <col min="10811" max="10811" width="5.7109375" style="112" customWidth="1"/>
    <col min="10812" max="10812" width="5.140625" style="112" customWidth="1"/>
    <col min="10813" max="10813" width="41.85546875" style="112" customWidth="1"/>
    <col min="10814" max="10814" width="6.140625" style="112" customWidth="1"/>
    <col min="10815" max="10815" width="34.85546875" style="112" customWidth="1"/>
    <col min="10816" max="10972" width="9.140625" style="112"/>
    <col min="10973" max="10973" width="2.140625" style="112" customWidth="1"/>
    <col min="10974" max="10974" width="27.5703125" style="112" customWidth="1"/>
    <col min="10975" max="10975" width="5" style="112" bestFit="1" customWidth="1"/>
    <col min="10976" max="10976" width="1.42578125" style="112" customWidth="1"/>
    <col min="10977" max="10977" width="6" style="112" bestFit="1" customWidth="1"/>
    <col min="10978" max="10985" width="0" style="112" hidden="1" customWidth="1"/>
    <col min="10986" max="10986" width="1.42578125" style="112" customWidth="1"/>
    <col min="10987" max="10987" width="6" style="112" bestFit="1" customWidth="1"/>
    <col min="10988" max="10995" width="0" style="112" hidden="1" customWidth="1"/>
    <col min="10996" max="10996" width="1.42578125" style="112" customWidth="1"/>
    <col min="10997" max="10997" width="6" style="112" bestFit="1" customWidth="1"/>
    <col min="10998" max="11005" width="0" style="112" hidden="1" customWidth="1"/>
    <col min="11006" max="11006" width="1.42578125" style="112" customWidth="1"/>
    <col min="11007" max="11007" width="6" style="112" bestFit="1" customWidth="1"/>
    <col min="11008" max="11015" width="0" style="112" hidden="1" customWidth="1"/>
    <col min="11016" max="11016" width="1.42578125" style="112" customWidth="1"/>
    <col min="11017" max="11017" width="6" style="112" bestFit="1" customWidth="1"/>
    <col min="11018" max="11025" width="0" style="112" hidden="1" customWidth="1"/>
    <col min="11026" max="11026" width="1.42578125" style="112" customWidth="1"/>
    <col min="11027" max="11027" width="6" style="112" bestFit="1" customWidth="1"/>
    <col min="11028" max="11028" width="1.42578125" style="112" customWidth="1"/>
    <col min="11029" max="11029" width="6" style="112" bestFit="1" customWidth="1"/>
    <col min="11030" max="11030" width="0" style="112" hidden="1" customWidth="1"/>
    <col min="11031" max="11031" width="6" style="112" bestFit="1" customWidth="1"/>
    <col min="11032" max="11032" width="0" style="112" hidden="1" customWidth="1"/>
    <col min="11033" max="11033" width="6" style="112" bestFit="1" customWidth="1"/>
    <col min="11034" max="11034" width="0" style="112" hidden="1" customWidth="1"/>
    <col min="11035" max="11035" width="6" style="112" bestFit="1" customWidth="1"/>
    <col min="11036" max="11036" width="0" style="112" hidden="1" customWidth="1"/>
    <col min="11037" max="11037" width="6" style="112" customWidth="1"/>
    <col min="11038" max="11038" width="1.42578125" style="112" customWidth="1"/>
    <col min="11039" max="11039" width="6" style="112" customWidth="1"/>
    <col min="11040" max="11040" width="1.42578125" style="112" customWidth="1"/>
    <col min="11041" max="11041" width="3.85546875" style="112" bestFit="1" customWidth="1"/>
    <col min="11042" max="11042" width="1.42578125" style="112" customWidth="1"/>
    <col min="11043" max="11043" width="6" style="112" bestFit="1" customWidth="1"/>
    <col min="11044" max="11044" width="1.42578125" style="112" customWidth="1"/>
    <col min="11045" max="11045" width="6" style="112" customWidth="1"/>
    <col min="11046" max="11046" width="1.42578125" style="112" customWidth="1"/>
    <col min="11047" max="11047" width="6" style="112" bestFit="1" customWidth="1"/>
    <col min="11048" max="11048" width="2.7109375" style="112" customWidth="1"/>
    <col min="11049" max="11049" width="6" style="112" customWidth="1"/>
    <col min="11050" max="11050" width="2.7109375" style="112" customWidth="1"/>
    <col min="11051" max="11051" width="5.42578125" style="112" bestFit="1" customWidth="1"/>
    <col min="11052" max="11052" width="2.7109375" style="112" customWidth="1"/>
    <col min="11053" max="11053" width="6" style="112" bestFit="1" customWidth="1"/>
    <col min="11054" max="11054" width="2.7109375" style="112" customWidth="1"/>
    <col min="11055" max="11055" width="4.42578125" style="112" bestFit="1" customWidth="1"/>
    <col min="11056" max="11056" width="31.85546875" style="112" customWidth="1"/>
    <col min="11057" max="11061" width="10.42578125" style="112" customWidth="1"/>
    <col min="11062" max="11062" width="36.140625" style="112" customWidth="1"/>
    <col min="11063" max="11066" width="10.42578125" style="112" customWidth="1"/>
    <col min="11067" max="11067" width="5.7109375" style="112" customWidth="1"/>
    <col min="11068" max="11068" width="5.140625" style="112" customWidth="1"/>
    <col min="11069" max="11069" width="41.85546875" style="112" customWidth="1"/>
    <col min="11070" max="11070" width="6.140625" style="112" customWidth="1"/>
    <col min="11071" max="11071" width="34.85546875" style="112" customWidth="1"/>
    <col min="11072" max="11228" width="9.140625" style="112"/>
    <col min="11229" max="11229" width="2.140625" style="112" customWidth="1"/>
    <col min="11230" max="11230" width="27.5703125" style="112" customWidth="1"/>
    <col min="11231" max="11231" width="5" style="112" bestFit="1" customWidth="1"/>
    <col min="11232" max="11232" width="1.42578125" style="112" customWidth="1"/>
    <col min="11233" max="11233" width="6" style="112" bestFit="1" customWidth="1"/>
    <col min="11234" max="11241" width="0" style="112" hidden="1" customWidth="1"/>
    <col min="11242" max="11242" width="1.42578125" style="112" customWidth="1"/>
    <col min="11243" max="11243" width="6" style="112" bestFit="1" customWidth="1"/>
    <col min="11244" max="11251" width="0" style="112" hidden="1" customWidth="1"/>
    <col min="11252" max="11252" width="1.42578125" style="112" customWidth="1"/>
    <col min="11253" max="11253" width="6" style="112" bestFit="1" customWidth="1"/>
    <col min="11254" max="11261" width="0" style="112" hidden="1" customWidth="1"/>
    <col min="11262" max="11262" width="1.42578125" style="112" customWidth="1"/>
    <col min="11263" max="11263" width="6" style="112" bestFit="1" customWidth="1"/>
    <col min="11264" max="11271" width="0" style="112" hidden="1" customWidth="1"/>
    <col min="11272" max="11272" width="1.42578125" style="112" customWidth="1"/>
    <col min="11273" max="11273" width="6" style="112" bestFit="1" customWidth="1"/>
    <col min="11274" max="11281" width="0" style="112" hidden="1" customWidth="1"/>
    <col min="11282" max="11282" width="1.42578125" style="112" customWidth="1"/>
    <col min="11283" max="11283" width="6" style="112" bestFit="1" customWidth="1"/>
    <col min="11284" max="11284" width="1.42578125" style="112" customWidth="1"/>
    <col min="11285" max="11285" width="6" style="112" bestFit="1" customWidth="1"/>
    <col min="11286" max="11286" width="0" style="112" hidden="1" customWidth="1"/>
    <col min="11287" max="11287" width="6" style="112" bestFit="1" customWidth="1"/>
    <col min="11288" max="11288" width="0" style="112" hidden="1" customWidth="1"/>
    <col min="11289" max="11289" width="6" style="112" bestFit="1" customWidth="1"/>
    <col min="11290" max="11290" width="0" style="112" hidden="1" customWidth="1"/>
    <col min="11291" max="11291" width="6" style="112" bestFit="1" customWidth="1"/>
    <col min="11292" max="11292" width="0" style="112" hidden="1" customWidth="1"/>
    <col min="11293" max="11293" width="6" style="112" customWidth="1"/>
    <col min="11294" max="11294" width="1.42578125" style="112" customWidth="1"/>
    <col min="11295" max="11295" width="6" style="112" customWidth="1"/>
    <col min="11296" max="11296" width="1.42578125" style="112" customWidth="1"/>
    <col min="11297" max="11297" width="3.85546875" style="112" bestFit="1" customWidth="1"/>
    <col min="11298" max="11298" width="1.42578125" style="112" customWidth="1"/>
    <col min="11299" max="11299" width="6" style="112" bestFit="1" customWidth="1"/>
    <col min="11300" max="11300" width="1.42578125" style="112" customWidth="1"/>
    <col min="11301" max="11301" width="6" style="112" customWidth="1"/>
    <col min="11302" max="11302" width="1.42578125" style="112" customWidth="1"/>
    <col min="11303" max="11303" width="6" style="112" bestFit="1" customWidth="1"/>
    <col min="11304" max="11304" width="2.7109375" style="112" customWidth="1"/>
    <col min="11305" max="11305" width="6" style="112" customWidth="1"/>
    <col min="11306" max="11306" width="2.7109375" style="112" customWidth="1"/>
    <col min="11307" max="11307" width="5.42578125" style="112" bestFit="1" customWidth="1"/>
    <col min="11308" max="11308" width="2.7109375" style="112" customWidth="1"/>
    <col min="11309" max="11309" width="6" style="112" bestFit="1" customWidth="1"/>
    <col min="11310" max="11310" width="2.7109375" style="112" customWidth="1"/>
    <col min="11311" max="11311" width="4.42578125" style="112" bestFit="1" customWidth="1"/>
    <col min="11312" max="11312" width="31.85546875" style="112" customWidth="1"/>
    <col min="11313" max="11317" width="10.42578125" style="112" customWidth="1"/>
    <col min="11318" max="11318" width="36.140625" style="112" customWidth="1"/>
    <col min="11319" max="11322" width="10.42578125" style="112" customWidth="1"/>
    <col min="11323" max="11323" width="5.7109375" style="112" customWidth="1"/>
    <col min="11324" max="11324" width="5.140625" style="112" customWidth="1"/>
    <col min="11325" max="11325" width="41.85546875" style="112" customWidth="1"/>
    <col min="11326" max="11326" width="6.140625" style="112" customWidth="1"/>
    <col min="11327" max="11327" width="34.85546875" style="112" customWidth="1"/>
    <col min="11328" max="11484" width="9.140625" style="112"/>
    <col min="11485" max="11485" width="2.140625" style="112" customWidth="1"/>
    <col min="11486" max="11486" width="27.5703125" style="112" customWidth="1"/>
    <col min="11487" max="11487" width="5" style="112" bestFit="1" customWidth="1"/>
    <col min="11488" max="11488" width="1.42578125" style="112" customWidth="1"/>
    <col min="11489" max="11489" width="6" style="112" bestFit="1" customWidth="1"/>
    <col min="11490" max="11497" width="0" style="112" hidden="1" customWidth="1"/>
    <col min="11498" max="11498" width="1.42578125" style="112" customWidth="1"/>
    <col min="11499" max="11499" width="6" style="112" bestFit="1" customWidth="1"/>
    <col min="11500" max="11507" width="0" style="112" hidden="1" customWidth="1"/>
    <col min="11508" max="11508" width="1.42578125" style="112" customWidth="1"/>
    <col min="11509" max="11509" width="6" style="112" bestFit="1" customWidth="1"/>
    <col min="11510" max="11517" width="0" style="112" hidden="1" customWidth="1"/>
    <col min="11518" max="11518" width="1.42578125" style="112" customWidth="1"/>
    <col min="11519" max="11519" width="6" style="112" bestFit="1" customWidth="1"/>
    <col min="11520" max="11527" width="0" style="112" hidden="1" customWidth="1"/>
    <col min="11528" max="11528" width="1.42578125" style="112" customWidth="1"/>
    <col min="11529" max="11529" width="6" style="112" bestFit="1" customWidth="1"/>
    <col min="11530" max="11537" width="0" style="112" hidden="1" customWidth="1"/>
    <col min="11538" max="11538" width="1.42578125" style="112" customWidth="1"/>
    <col min="11539" max="11539" width="6" style="112" bestFit="1" customWidth="1"/>
    <col min="11540" max="11540" width="1.42578125" style="112" customWidth="1"/>
    <col min="11541" max="11541" width="6" style="112" bestFit="1" customWidth="1"/>
    <col min="11542" max="11542" width="0" style="112" hidden="1" customWidth="1"/>
    <col min="11543" max="11543" width="6" style="112" bestFit="1" customWidth="1"/>
    <col min="11544" max="11544" width="0" style="112" hidden="1" customWidth="1"/>
    <col min="11545" max="11545" width="6" style="112" bestFit="1" customWidth="1"/>
    <col min="11546" max="11546" width="0" style="112" hidden="1" customWidth="1"/>
    <col min="11547" max="11547" width="6" style="112" bestFit="1" customWidth="1"/>
    <col min="11548" max="11548" width="0" style="112" hidden="1" customWidth="1"/>
    <col min="11549" max="11549" width="6" style="112" customWidth="1"/>
    <col min="11550" max="11550" width="1.42578125" style="112" customWidth="1"/>
    <col min="11551" max="11551" width="6" style="112" customWidth="1"/>
    <col min="11552" max="11552" width="1.42578125" style="112" customWidth="1"/>
    <col min="11553" max="11553" width="3.85546875" style="112" bestFit="1" customWidth="1"/>
    <col min="11554" max="11554" width="1.42578125" style="112" customWidth="1"/>
    <col min="11555" max="11555" width="6" style="112" bestFit="1" customWidth="1"/>
    <col min="11556" max="11556" width="1.42578125" style="112" customWidth="1"/>
    <col min="11557" max="11557" width="6" style="112" customWidth="1"/>
    <col min="11558" max="11558" width="1.42578125" style="112" customWidth="1"/>
    <col min="11559" max="11559" width="6" style="112" bestFit="1" customWidth="1"/>
    <col min="11560" max="11560" width="2.7109375" style="112" customWidth="1"/>
    <col min="11561" max="11561" width="6" style="112" customWidth="1"/>
    <col min="11562" max="11562" width="2.7109375" style="112" customWidth="1"/>
    <col min="11563" max="11563" width="5.42578125" style="112" bestFit="1" customWidth="1"/>
    <col min="11564" max="11564" width="2.7109375" style="112" customWidth="1"/>
    <col min="11565" max="11565" width="6" style="112" bestFit="1" customWidth="1"/>
    <col min="11566" max="11566" width="2.7109375" style="112" customWidth="1"/>
    <col min="11567" max="11567" width="4.42578125" style="112" bestFit="1" customWidth="1"/>
    <col min="11568" max="11568" width="31.85546875" style="112" customWidth="1"/>
    <col min="11569" max="11573" width="10.42578125" style="112" customWidth="1"/>
    <col min="11574" max="11574" width="36.140625" style="112" customWidth="1"/>
    <col min="11575" max="11578" width="10.42578125" style="112" customWidth="1"/>
    <col min="11579" max="11579" width="5.7109375" style="112" customWidth="1"/>
    <col min="11580" max="11580" width="5.140625" style="112" customWidth="1"/>
    <col min="11581" max="11581" width="41.85546875" style="112" customWidth="1"/>
    <col min="11582" max="11582" width="6.140625" style="112" customWidth="1"/>
    <col min="11583" max="11583" width="34.85546875" style="112" customWidth="1"/>
    <col min="11584" max="11740" width="9.140625" style="112"/>
    <col min="11741" max="11741" width="2.140625" style="112" customWidth="1"/>
    <col min="11742" max="11742" width="27.5703125" style="112" customWidth="1"/>
    <col min="11743" max="11743" width="5" style="112" bestFit="1" customWidth="1"/>
    <col min="11744" max="11744" width="1.42578125" style="112" customWidth="1"/>
    <col min="11745" max="11745" width="6" style="112" bestFit="1" customWidth="1"/>
    <col min="11746" max="11753" width="0" style="112" hidden="1" customWidth="1"/>
    <col min="11754" max="11754" width="1.42578125" style="112" customWidth="1"/>
    <col min="11755" max="11755" width="6" style="112" bestFit="1" customWidth="1"/>
    <col min="11756" max="11763" width="0" style="112" hidden="1" customWidth="1"/>
    <col min="11764" max="11764" width="1.42578125" style="112" customWidth="1"/>
    <col min="11765" max="11765" width="6" style="112" bestFit="1" customWidth="1"/>
    <col min="11766" max="11773" width="0" style="112" hidden="1" customWidth="1"/>
    <col min="11774" max="11774" width="1.42578125" style="112" customWidth="1"/>
    <col min="11775" max="11775" width="6" style="112" bestFit="1" customWidth="1"/>
    <col min="11776" max="11783" width="0" style="112" hidden="1" customWidth="1"/>
    <col min="11784" max="11784" width="1.42578125" style="112" customWidth="1"/>
    <col min="11785" max="11785" width="6" style="112" bestFit="1" customWidth="1"/>
    <col min="11786" max="11793" width="0" style="112" hidden="1" customWidth="1"/>
    <col min="11794" max="11794" width="1.42578125" style="112" customWidth="1"/>
    <col min="11795" max="11795" width="6" style="112" bestFit="1" customWidth="1"/>
    <col min="11796" max="11796" width="1.42578125" style="112" customWidth="1"/>
    <col min="11797" max="11797" width="6" style="112" bestFit="1" customWidth="1"/>
    <col min="11798" max="11798" width="0" style="112" hidden="1" customWidth="1"/>
    <col min="11799" max="11799" width="6" style="112" bestFit="1" customWidth="1"/>
    <col min="11800" max="11800" width="0" style="112" hidden="1" customWidth="1"/>
    <col min="11801" max="11801" width="6" style="112" bestFit="1" customWidth="1"/>
    <col min="11802" max="11802" width="0" style="112" hidden="1" customWidth="1"/>
    <col min="11803" max="11803" width="6" style="112" bestFit="1" customWidth="1"/>
    <col min="11804" max="11804" width="0" style="112" hidden="1" customWidth="1"/>
    <col min="11805" max="11805" width="6" style="112" customWidth="1"/>
    <col min="11806" max="11806" width="1.42578125" style="112" customWidth="1"/>
    <col min="11807" max="11807" width="6" style="112" customWidth="1"/>
    <col min="11808" max="11808" width="1.42578125" style="112" customWidth="1"/>
    <col min="11809" max="11809" width="3.85546875" style="112" bestFit="1" customWidth="1"/>
    <col min="11810" max="11810" width="1.42578125" style="112" customWidth="1"/>
    <col min="11811" max="11811" width="6" style="112" bestFit="1" customWidth="1"/>
    <col min="11812" max="11812" width="1.42578125" style="112" customWidth="1"/>
    <col min="11813" max="11813" width="6" style="112" customWidth="1"/>
    <col min="11814" max="11814" width="1.42578125" style="112" customWidth="1"/>
    <col min="11815" max="11815" width="6" style="112" bestFit="1" customWidth="1"/>
    <col min="11816" max="11816" width="2.7109375" style="112" customWidth="1"/>
    <col min="11817" max="11817" width="6" style="112" customWidth="1"/>
    <col min="11818" max="11818" width="2.7109375" style="112" customWidth="1"/>
    <col min="11819" max="11819" width="5.42578125" style="112" bestFit="1" customWidth="1"/>
    <col min="11820" max="11820" width="2.7109375" style="112" customWidth="1"/>
    <col min="11821" max="11821" width="6" style="112" bestFit="1" customWidth="1"/>
    <col min="11822" max="11822" width="2.7109375" style="112" customWidth="1"/>
    <col min="11823" max="11823" width="4.42578125" style="112" bestFit="1" customWidth="1"/>
    <col min="11824" max="11824" width="31.85546875" style="112" customWidth="1"/>
    <col min="11825" max="11829" width="10.42578125" style="112" customWidth="1"/>
    <col min="11830" max="11830" width="36.140625" style="112" customWidth="1"/>
    <col min="11831" max="11834" width="10.42578125" style="112" customWidth="1"/>
    <col min="11835" max="11835" width="5.7109375" style="112" customWidth="1"/>
    <col min="11836" max="11836" width="5.140625" style="112" customWidth="1"/>
    <col min="11837" max="11837" width="41.85546875" style="112" customWidth="1"/>
    <col min="11838" max="11838" width="6.140625" style="112" customWidth="1"/>
    <col min="11839" max="11839" width="34.85546875" style="112" customWidth="1"/>
    <col min="11840" max="11996" width="9.140625" style="112"/>
    <col min="11997" max="11997" width="2.140625" style="112" customWidth="1"/>
    <col min="11998" max="11998" width="27.5703125" style="112" customWidth="1"/>
    <col min="11999" max="11999" width="5" style="112" bestFit="1" customWidth="1"/>
    <col min="12000" max="12000" width="1.42578125" style="112" customWidth="1"/>
    <col min="12001" max="12001" width="6" style="112" bestFit="1" customWidth="1"/>
    <col min="12002" max="12009" width="0" style="112" hidden="1" customWidth="1"/>
    <col min="12010" max="12010" width="1.42578125" style="112" customWidth="1"/>
    <col min="12011" max="12011" width="6" style="112" bestFit="1" customWidth="1"/>
    <col min="12012" max="12019" width="0" style="112" hidden="1" customWidth="1"/>
    <col min="12020" max="12020" width="1.42578125" style="112" customWidth="1"/>
    <col min="12021" max="12021" width="6" style="112" bestFit="1" customWidth="1"/>
    <col min="12022" max="12029" width="0" style="112" hidden="1" customWidth="1"/>
    <col min="12030" max="12030" width="1.42578125" style="112" customWidth="1"/>
    <col min="12031" max="12031" width="6" style="112" bestFit="1" customWidth="1"/>
    <col min="12032" max="12039" width="0" style="112" hidden="1" customWidth="1"/>
    <col min="12040" max="12040" width="1.42578125" style="112" customWidth="1"/>
    <col min="12041" max="12041" width="6" style="112" bestFit="1" customWidth="1"/>
    <col min="12042" max="12049" width="0" style="112" hidden="1" customWidth="1"/>
    <col min="12050" max="12050" width="1.42578125" style="112" customWidth="1"/>
    <col min="12051" max="12051" width="6" style="112" bestFit="1" customWidth="1"/>
    <col min="12052" max="12052" width="1.42578125" style="112" customWidth="1"/>
    <col min="12053" max="12053" width="6" style="112" bestFit="1" customWidth="1"/>
    <col min="12054" max="12054" width="0" style="112" hidden="1" customWidth="1"/>
    <col min="12055" max="12055" width="6" style="112" bestFit="1" customWidth="1"/>
    <col min="12056" max="12056" width="0" style="112" hidden="1" customWidth="1"/>
    <col min="12057" max="12057" width="6" style="112" bestFit="1" customWidth="1"/>
    <col min="12058" max="12058" width="0" style="112" hidden="1" customWidth="1"/>
    <col min="12059" max="12059" width="6" style="112" bestFit="1" customWidth="1"/>
    <col min="12060" max="12060" width="0" style="112" hidden="1" customWidth="1"/>
    <col min="12061" max="12061" width="6" style="112" customWidth="1"/>
    <col min="12062" max="12062" width="1.42578125" style="112" customWidth="1"/>
    <col min="12063" max="12063" width="6" style="112" customWidth="1"/>
    <col min="12064" max="12064" width="1.42578125" style="112" customWidth="1"/>
    <col min="12065" max="12065" width="3.85546875" style="112" bestFit="1" customWidth="1"/>
    <col min="12066" max="12066" width="1.42578125" style="112" customWidth="1"/>
    <col min="12067" max="12067" width="6" style="112" bestFit="1" customWidth="1"/>
    <col min="12068" max="12068" width="1.42578125" style="112" customWidth="1"/>
    <col min="12069" max="12069" width="6" style="112" customWidth="1"/>
    <col min="12070" max="12070" width="1.42578125" style="112" customWidth="1"/>
    <col min="12071" max="12071" width="6" style="112" bestFit="1" customWidth="1"/>
    <col min="12072" max="12072" width="2.7109375" style="112" customWidth="1"/>
    <col min="12073" max="12073" width="6" style="112" customWidth="1"/>
    <col min="12074" max="12074" width="2.7109375" style="112" customWidth="1"/>
    <col min="12075" max="12075" width="5.42578125" style="112" bestFit="1" customWidth="1"/>
    <col min="12076" max="12076" width="2.7109375" style="112" customWidth="1"/>
    <col min="12077" max="12077" width="6" style="112" bestFit="1" customWidth="1"/>
    <col min="12078" max="12078" width="2.7109375" style="112" customWidth="1"/>
    <col min="12079" max="12079" width="4.42578125" style="112" bestFit="1" customWidth="1"/>
    <col min="12080" max="12080" width="31.85546875" style="112" customWidth="1"/>
    <col min="12081" max="12085" width="10.42578125" style="112" customWidth="1"/>
    <col min="12086" max="12086" width="36.140625" style="112" customWidth="1"/>
    <col min="12087" max="12090" width="10.42578125" style="112" customWidth="1"/>
    <col min="12091" max="12091" width="5.7109375" style="112" customWidth="1"/>
    <col min="12092" max="12092" width="5.140625" style="112" customWidth="1"/>
    <col min="12093" max="12093" width="41.85546875" style="112" customWidth="1"/>
    <col min="12094" max="12094" width="6.140625" style="112" customWidth="1"/>
    <col min="12095" max="12095" width="34.85546875" style="112" customWidth="1"/>
    <col min="12096" max="12252" width="9.140625" style="112"/>
    <col min="12253" max="12253" width="2.140625" style="112" customWidth="1"/>
    <col min="12254" max="12254" width="27.5703125" style="112" customWidth="1"/>
    <col min="12255" max="12255" width="5" style="112" bestFit="1" customWidth="1"/>
    <col min="12256" max="12256" width="1.42578125" style="112" customWidth="1"/>
    <col min="12257" max="12257" width="6" style="112" bestFit="1" customWidth="1"/>
    <col min="12258" max="12265" width="0" style="112" hidden="1" customWidth="1"/>
    <col min="12266" max="12266" width="1.42578125" style="112" customWidth="1"/>
    <col min="12267" max="12267" width="6" style="112" bestFit="1" customWidth="1"/>
    <col min="12268" max="12275" width="0" style="112" hidden="1" customWidth="1"/>
    <col min="12276" max="12276" width="1.42578125" style="112" customWidth="1"/>
    <col min="12277" max="12277" width="6" style="112" bestFit="1" customWidth="1"/>
    <col min="12278" max="12285" width="0" style="112" hidden="1" customWidth="1"/>
    <col min="12286" max="12286" width="1.42578125" style="112" customWidth="1"/>
    <col min="12287" max="12287" width="6" style="112" bestFit="1" customWidth="1"/>
    <col min="12288" max="12295" width="0" style="112" hidden="1" customWidth="1"/>
    <col min="12296" max="12296" width="1.42578125" style="112" customWidth="1"/>
    <col min="12297" max="12297" width="6" style="112" bestFit="1" customWidth="1"/>
    <col min="12298" max="12305" width="0" style="112" hidden="1" customWidth="1"/>
    <col min="12306" max="12306" width="1.42578125" style="112" customWidth="1"/>
    <col min="12307" max="12307" width="6" style="112" bestFit="1" customWidth="1"/>
    <col min="12308" max="12308" width="1.42578125" style="112" customWidth="1"/>
    <col min="12309" max="12309" width="6" style="112" bestFit="1" customWidth="1"/>
    <col min="12310" max="12310" width="0" style="112" hidden="1" customWidth="1"/>
    <col min="12311" max="12311" width="6" style="112" bestFit="1" customWidth="1"/>
    <col min="12312" max="12312" width="0" style="112" hidden="1" customWidth="1"/>
    <col min="12313" max="12313" width="6" style="112" bestFit="1" customWidth="1"/>
    <col min="12314" max="12314" width="0" style="112" hidden="1" customWidth="1"/>
    <col min="12315" max="12315" width="6" style="112" bestFit="1" customWidth="1"/>
    <col min="12316" max="12316" width="0" style="112" hidden="1" customWidth="1"/>
    <col min="12317" max="12317" width="6" style="112" customWidth="1"/>
    <col min="12318" max="12318" width="1.42578125" style="112" customWidth="1"/>
    <col min="12319" max="12319" width="6" style="112" customWidth="1"/>
    <col min="12320" max="12320" width="1.42578125" style="112" customWidth="1"/>
    <col min="12321" max="12321" width="3.85546875" style="112" bestFit="1" customWidth="1"/>
    <col min="12322" max="12322" width="1.42578125" style="112" customWidth="1"/>
    <col min="12323" max="12323" width="6" style="112" bestFit="1" customWidth="1"/>
    <col min="12324" max="12324" width="1.42578125" style="112" customWidth="1"/>
    <col min="12325" max="12325" width="6" style="112" customWidth="1"/>
    <col min="12326" max="12326" width="1.42578125" style="112" customWidth="1"/>
    <col min="12327" max="12327" width="6" style="112" bestFit="1" customWidth="1"/>
    <col min="12328" max="12328" width="2.7109375" style="112" customWidth="1"/>
    <col min="12329" max="12329" width="6" style="112" customWidth="1"/>
    <col min="12330" max="12330" width="2.7109375" style="112" customWidth="1"/>
    <col min="12331" max="12331" width="5.42578125" style="112" bestFit="1" customWidth="1"/>
    <col min="12332" max="12332" width="2.7109375" style="112" customWidth="1"/>
    <col min="12333" max="12333" width="6" style="112" bestFit="1" customWidth="1"/>
    <col min="12334" max="12334" width="2.7109375" style="112" customWidth="1"/>
    <col min="12335" max="12335" width="4.42578125" style="112" bestFit="1" customWidth="1"/>
    <col min="12336" max="12336" width="31.85546875" style="112" customWidth="1"/>
    <col min="12337" max="12341" width="10.42578125" style="112" customWidth="1"/>
    <col min="12342" max="12342" width="36.140625" style="112" customWidth="1"/>
    <col min="12343" max="12346" width="10.42578125" style="112" customWidth="1"/>
    <col min="12347" max="12347" width="5.7109375" style="112" customWidth="1"/>
    <col min="12348" max="12348" width="5.140625" style="112" customWidth="1"/>
    <col min="12349" max="12349" width="41.85546875" style="112" customWidth="1"/>
    <col min="12350" max="12350" width="6.140625" style="112" customWidth="1"/>
    <col min="12351" max="12351" width="34.85546875" style="112" customWidth="1"/>
    <col min="12352" max="12508" width="9.140625" style="112"/>
    <col min="12509" max="12509" width="2.140625" style="112" customWidth="1"/>
    <col min="12510" max="12510" width="27.5703125" style="112" customWidth="1"/>
    <col min="12511" max="12511" width="5" style="112" bestFit="1" customWidth="1"/>
    <col min="12512" max="12512" width="1.42578125" style="112" customWidth="1"/>
    <col min="12513" max="12513" width="6" style="112" bestFit="1" customWidth="1"/>
    <col min="12514" max="12521" width="0" style="112" hidden="1" customWidth="1"/>
    <col min="12522" max="12522" width="1.42578125" style="112" customWidth="1"/>
    <col min="12523" max="12523" width="6" style="112" bestFit="1" customWidth="1"/>
    <col min="12524" max="12531" width="0" style="112" hidden="1" customWidth="1"/>
    <col min="12532" max="12532" width="1.42578125" style="112" customWidth="1"/>
    <col min="12533" max="12533" width="6" style="112" bestFit="1" customWidth="1"/>
    <col min="12534" max="12541" width="0" style="112" hidden="1" customWidth="1"/>
    <col min="12542" max="12542" width="1.42578125" style="112" customWidth="1"/>
    <col min="12543" max="12543" width="6" style="112" bestFit="1" customWidth="1"/>
    <col min="12544" max="12551" width="0" style="112" hidden="1" customWidth="1"/>
    <col min="12552" max="12552" width="1.42578125" style="112" customWidth="1"/>
    <col min="12553" max="12553" width="6" style="112" bestFit="1" customWidth="1"/>
    <col min="12554" max="12561" width="0" style="112" hidden="1" customWidth="1"/>
    <col min="12562" max="12562" width="1.42578125" style="112" customWidth="1"/>
    <col min="12563" max="12563" width="6" style="112" bestFit="1" customWidth="1"/>
    <col min="12564" max="12564" width="1.42578125" style="112" customWidth="1"/>
    <col min="12565" max="12565" width="6" style="112" bestFit="1" customWidth="1"/>
    <col min="12566" max="12566" width="0" style="112" hidden="1" customWidth="1"/>
    <col min="12567" max="12567" width="6" style="112" bestFit="1" customWidth="1"/>
    <col min="12568" max="12568" width="0" style="112" hidden="1" customWidth="1"/>
    <col min="12569" max="12569" width="6" style="112" bestFit="1" customWidth="1"/>
    <col min="12570" max="12570" width="0" style="112" hidden="1" customWidth="1"/>
    <col min="12571" max="12571" width="6" style="112" bestFit="1" customWidth="1"/>
    <col min="12572" max="12572" width="0" style="112" hidden="1" customWidth="1"/>
    <col min="12573" max="12573" width="6" style="112" customWidth="1"/>
    <col min="12574" max="12574" width="1.42578125" style="112" customWidth="1"/>
    <col min="12575" max="12575" width="6" style="112" customWidth="1"/>
    <col min="12576" max="12576" width="1.42578125" style="112" customWidth="1"/>
    <col min="12577" max="12577" width="3.85546875" style="112" bestFit="1" customWidth="1"/>
    <col min="12578" max="12578" width="1.42578125" style="112" customWidth="1"/>
    <col min="12579" max="12579" width="6" style="112" bestFit="1" customWidth="1"/>
    <col min="12580" max="12580" width="1.42578125" style="112" customWidth="1"/>
    <col min="12581" max="12581" width="6" style="112" customWidth="1"/>
    <col min="12582" max="12582" width="1.42578125" style="112" customWidth="1"/>
    <col min="12583" max="12583" width="6" style="112" bestFit="1" customWidth="1"/>
    <col min="12584" max="12584" width="2.7109375" style="112" customWidth="1"/>
    <col min="12585" max="12585" width="6" style="112" customWidth="1"/>
    <col min="12586" max="12586" width="2.7109375" style="112" customWidth="1"/>
    <col min="12587" max="12587" width="5.42578125" style="112" bestFit="1" customWidth="1"/>
    <col min="12588" max="12588" width="2.7109375" style="112" customWidth="1"/>
    <col min="12589" max="12589" width="6" style="112" bestFit="1" customWidth="1"/>
    <col min="12590" max="12590" width="2.7109375" style="112" customWidth="1"/>
    <col min="12591" max="12591" width="4.42578125" style="112" bestFit="1" customWidth="1"/>
    <col min="12592" max="12592" width="31.85546875" style="112" customWidth="1"/>
    <col min="12593" max="12597" width="10.42578125" style="112" customWidth="1"/>
    <col min="12598" max="12598" width="36.140625" style="112" customWidth="1"/>
    <col min="12599" max="12602" width="10.42578125" style="112" customWidth="1"/>
    <col min="12603" max="12603" width="5.7109375" style="112" customWidth="1"/>
    <col min="12604" max="12604" width="5.140625" style="112" customWidth="1"/>
    <col min="12605" max="12605" width="41.85546875" style="112" customWidth="1"/>
    <col min="12606" max="12606" width="6.140625" style="112" customWidth="1"/>
    <col min="12607" max="12607" width="34.85546875" style="112" customWidth="1"/>
    <col min="12608" max="12764" width="9.140625" style="112"/>
    <col min="12765" max="12765" width="2.140625" style="112" customWidth="1"/>
    <col min="12766" max="12766" width="27.5703125" style="112" customWidth="1"/>
    <col min="12767" max="12767" width="5" style="112" bestFit="1" customWidth="1"/>
    <col min="12768" max="12768" width="1.42578125" style="112" customWidth="1"/>
    <col min="12769" max="12769" width="6" style="112" bestFit="1" customWidth="1"/>
    <col min="12770" max="12777" width="0" style="112" hidden="1" customWidth="1"/>
    <col min="12778" max="12778" width="1.42578125" style="112" customWidth="1"/>
    <col min="12779" max="12779" width="6" style="112" bestFit="1" customWidth="1"/>
    <col min="12780" max="12787" width="0" style="112" hidden="1" customWidth="1"/>
    <col min="12788" max="12788" width="1.42578125" style="112" customWidth="1"/>
    <col min="12789" max="12789" width="6" style="112" bestFit="1" customWidth="1"/>
    <col min="12790" max="12797" width="0" style="112" hidden="1" customWidth="1"/>
    <col min="12798" max="12798" width="1.42578125" style="112" customWidth="1"/>
    <col min="12799" max="12799" width="6" style="112" bestFit="1" customWidth="1"/>
    <col min="12800" max="12807" width="0" style="112" hidden="1" customWidth="1"/>
    <col min="12808" max="12808" width="1.42578125" style="112" customWidth="1"/>
    <col min="12809" max="12809" width="6" style="112" bestFit="1" customWidth="1"/>
    <col min="12810" max="12817" width="0" style="112" hidden="1" customWidth="1"/>
    <col min="12818" max="12818" width="1.42578125" style="112" customWidth="1"/>
    <col min="12819" max="12819" width="6" style="112" bestFit="1" customWidth="1"/>
    <col min="12820" max="12820" width="1.42578125" style="112" customWidth="1"/>
    <col min="12821" max="12821" width="6" style="112" bestFit="1" customWidth="1"/>
    <col min="12822" max="12822" width="0" style="112" hidden="1" customWidth="1"/>
    <col min="12823" max="12823" width="6" style="112" bestFit="1" customWidth="1"/>
    <col min="12824" max="12824" width="0" style="112" hidden="1" customWidth="1"/>
    <col min="12825" max="12825" width="6" style="112" bestFit="1" customWidth="1"/>
    <col min="12826" max="12826" width="0" style="112" hidden="1" customWidth="1"/>
    <col min="12827" max="12827" width="6" style="112" bestFit="1" customWidth="1"/>
    <col min="12828" max="12828" width="0" style="112" hidden="1" customWidth="1"/>
    <col min="12829" max="12829" width="6" style="112" customWidth="1"/>
    <col min="12830" max="12830" width="1.42578125" style="112" customWidth="1"/>
    <col min="12831" max="12831" width="6" style="112" customWidth="1"/>
    <col min="12832" max="12832" width="1.42578125" style="112" customWidth="1"/>
    <col min="12833" max="12833" width="3.85546875" style="112" bestFit="1" customWidth="1"/>
    <col min="12834" max="12834" width="1.42578125" style="112" customWidth="1"/>
    <col min="12835" max="12835" width="6" style="112" bestFit="1" customWidth="1"/>
    <col min="12836" max="12836" width="1.42578125" style="112" customWidth="1"/>
    <col min="12837" max="12837" width="6" style="112" customWidth="1"/>
    <col min="12838" max="12838" width="1.42578125" style="112" customWidth="1"/>
    <col min="12839" max="12839" width="6" style="112" bestFit="1" customWidth="1"/>
    <col min="12840" max="12840" width="2.7109375" style="112" customWidth="1"/>
    <col min="12841" max="12841" width="6" style="112" customWidth="1"/>
    <col min="12842" max="12842" width="2.7109375" style="112" customWidth="1"/>
    <col min="12843" max="12843" width="5.42578125" style="112" bestFit="1" customWidth="1"/>
    <col min="12844" max="12844" width="2.7109375" style="112" customWidth="1"/>
    <col min="12845" max="12845" width="6" style="112" bestFit="1" customWidth="1"/>
    <col min="12846" max="12846" width="2.7109375" style="112" customWidth="1"/>
    <col min="12847" max="12847" width="4.42578125" style="112" bestFit="1" customWidth="1"/>
    <col min="12848" max="12848" width="31.85546875" style="112" customWidth="1"/>
    <col min="12849" max="12853" width="10.42578125" style="112" customWidth="1"/>
    <col min="12854" max="12854" width="36.140625" style="112" customWidth="1"/>
    <col min="12855" max="12858" width="10.42578125" style="112" customWidth="1"/>
    <col min="12859" max="12859" width="5.7109375" style="112" customWidth="1"/>
    <col min="12860" max="12860" width="5.140625" style="112" customWidth="1"/>
    <col min="12861" max="12861" width="41.85546875" style="112" customWidth="1"/>
    <col min="12862" max="12862" width="6.140625" style="112" customWidth="1"/>
    <col min="12863" max="12863" width="34.85546875" style="112" customWidth="1"/>
    <col min="12864" max="13020" width="9.140625" style="112"/>
    <col min="13021" max="13021" width="2.140625" style="112" customWidth="1"/>
    <col min="13022" max="13022" width="27.5703125" style="112" customWidth="1"/>
    <col min="13023" max="13023" width="5" style="112" bestFit="1" customWidth="1"/>
    <col min="13024" max="13024" width="1.42578125" style="112" customWidth="1"/>
    <col min="13025" max="13025" width="6" style="112" bestFit="1" customWidth="1"/>
    <col min="13026" max="13033" width="0" style="112" hidden="1" customWidth="1"/>
    <col min="13034" max="13034" width="1.42578125" style="112" customWidth="1"/>
    <col min="13035" max="13035" width="6" style="112" bestFit="1" customWidth="1"/>
    <col min="13036" max="13043" width="0" style="112" hidden="1" customWidth="1"/>
    <col min="13044" max="13044" width="1.42578125" style="112" customWidth="1"/>
    <col min="13045" max="13045" width="6" style="112" bestFit="1" customWidth="1"/>
    <col min="13046" max="13053" width="0" style="112" hidden="1" customWidth="1"/>
    <col min="13054" max="13054" width="1.42578125" style="112" customWidth="1"/>
    <col min="13055" max="13055" width="6" style="112" bestFit="1" customWidth="1"/>
    <col min="13056" max="13063" width="0" style="112" hidden="1" customWidth="1"/>
    <col min="13064" max="13064" width="1.42578125" style="112" customWidth="1"/>
    <col min="13065" max="13065" width="6" style="112" bestFit="1" customWidth="1"/>
    <col min="13066" max="13073" width="0" style="112" hidden="1" customWidth="1"/>
    <col min="13074" max="13074" width="1.42578125" style="112" customWidth="1"/>
    <col min="13075" max="13075" width="6" style="112" bestFit="1" customWidth="1"/>
    <col min="13076" max="13076" width="1.42578125" style="112" customWidth="1"/>
    <col min="13077" max="13077" width="6" style="112" bestFit="1" customWidth="1"/>
    <col min="13078" max="13078" width="0" style="112" hidden="1" customWidth="1"/>
    <col min="13079" max="13079" width="6" style="112" bestFit="1" customWidth="1"/>
    <col min="13080" max="13080" width="0" style="112" hidden="1" customWidth="1"/>
    <col min="13081" max="13081" width="6" style="112" bestFit="1" customWidth="1"/>
    <col min="13082" max="13082" width="0" style="112" hidden="1" customWidth="1"/>
    <col min="13083" max="13083" width="6" style="112" bestFit="1" customWidth="1"/>
    <col min="13084" max="13084" width="0" style="112" hidden="1" customWidth="1"/>
    <col min="13085" max="13085" width="6" style="112" customWidth="1"/>
    <col min="13086" max="13086" width="1.42578125" style="112" customWidth="1"/>
    <col min="13087" max="13087" width="6" style="112" customWidth="1"/>
    <col min="13088" max="13088" width="1.42578125" style="112" customWidth="1"/>
    <col min="13089" max="13089" width="3.85546875" style="112" bestFit="1" customWidth="1"/>
    <col min="13090" max="13090" width="1.42578125" style="112" customWidth="1"/>
    <col min="13091" max="13091" width="6" style="112" bestFit="1" customWidth="1"/>
    <col min="13092" max="13092" width="1.42578125" style="112" customWidth="1"/>
    <col min="13093" max="13093" width="6" style="112" customWidth="1"/>
    <col min="13094" max="13094" width="1.42578125" style="112" customWidth="1"/>
    <col min="13095" max="13095" width="6" style="112" bestFit="1" customWidth="1"/>
    <col min="13096" max="13096" width="2.7109375" style="112" customWidth="1"/>
    <col min="13097" max="13097" width="6" style="112" customWidth="1"/>
    <col min="13098" max="13098" width="2.7109375" style="112" customWidth="1"/>
    <col min="13099" max="13099" width="5.42578125" style="112" bestFit="1" customWidth="1"/>
    <col min="13100" max="13100" width="2.7109375" style="112" customWidth="1"/>
    <col min="13101" max="13101" width="6" style="112" bestFit="1" customWidth="1"/>
    <col min="13102" max="13102" width="2.7109375" style="112" customWidth="1"/>
    <col min="13103" max="13103" width="4.42578125" style="112" bestFit="1" customWidth="1"/>
    <col min="13104" max="13104" width="31.85546875" style="112" customWidth="1"/>
    <col min="13105" max="13109" width="10.42578125" style="112" customWidth="1"/>
    <col min="13110" max="13110" width="36.140625" style="112" customWidth="1"/>
    <col min="13111" max="13114" width="10.42578125" style="112" customWidth="1"/>
    <col min="13115" max="13115" width="5.7109375" style="112" customWidth="1"/>
    <col min="13116" max="13116" width="5.140625" style="112" customWidth="1"/>
    <col min="13117" max="13117" width="41.85546875" style="112" customWidth="1"/>
    <col min="13118" max="13118" width="6.140625" style="112" customWidth="1"/>
    <col min="13119" max="13119" width="34.85546875" style="112" customWidth="1"/>
    <col min="13120" max="13276" width="9.140625" style="112"/>
    <col min="13277" max="13277" width="2.140625" style="112" customWidth="1"/>
    <col min="13278" max="13278" width="27.5703125" style="112" customWidth="1"/>
    <col min="13279" max="13279" width="5" style="112" bestFit="1" customWidth="1"/>
    <col min="13280" max="13280" width="1.42578125" style="112" customWidth="1"/>
    <col min="13281" max="13281" width="6" style="112" bestFit="1" customWidth="1"/>
    <col min="13282" max="13289" width="0" style="112" hidden="1" customWidth="1"/>
    <col min="13290" max="13290" width="1.42578125" style="112" customWidth="1"/>
    <col min="13291" max="13291" width="6" style="112" bestFit="1" customWidth="1"/>
    <col min="13292" max="13299" width="0" style="112" hidden="1" customWidth="1"/>
    <col min="13300" max="13300" width="1.42578125" style="112" customWidth="1"/>
    <col min="13301" max="13301" width="6" style="112" bestFit="1" customWidth="1"/>
    <col min="13302" max="13309" width="0" style="112" hidden="1" customWidth="1"/>
    <col min="13310" max="13310" width="1.42578125" style="112" customWidth="1"/>
    <col min="13311" max="13311" width="6" style="112" bestFit="1" customWidth="1"/>
    <col min="13312" max="13319" width="0" style="112" hidden="1" customWidth="1"/>
    <col min="13320" max="13320" width="1.42578125" style="112" customWidth="1"/>
    <col min="13321" max="13321" width="6" style="112" bestFit="1" customWidth="1"/>
    <col min="13322" max="13329" width="0" style="112" hidden="1" customWidth="1"/>
    <col min="13330" max="13330" width="1.42578125" style="112" customWidth="1"/>
    <col min="13331" max="13331" width="6" style="112" bestFit="1" customWidth="1"/>
    <col min="13332" max="13332" width="1.42578125" style="112" customWidth="1"/>
    <col min="13333" max="13333" width="6" style="112" bestFit="1" customWidth="1"/>
    <col min="13334" max="13334" width="0" style="112" hidden="1" customWidth="1"/>
    <col min="13335" max="13335" width="6" style="112" bestFit="1" customWidth="1"/>
    <col min="13336" max="13336" width="0" style="112" hidden="1" customWidth="1"/>
    <col min="13337" max="13337" width="6" style="112" bestFit="1" customWidth="1"/>
    <col min="13338" max="13338" width="0" style="112" hidden="1" customWidth="1"/>
    <col min="13339" max="13339" width="6" style="112" bestFit="1" customWidth="1"/>
    <col min="13340" max="13340" width="0" style="112" hidden="1" customWidth="1"/>
    <col min="13341" max="13341" width="6" style="112" customWidth="1"/>
    <col min="13342" max="13342" width="1.42578125" style="112" customWidth="1"/>
    <col min="13343" max="13343" width="6" style="112" customWidth="1"/>
    <col min="13344" max="13344" width="1.42578125" style="112" customWidth="1"/>
    <col min="13345" max="13345" width="3.85546875" style="112" bestFit="1" customWidth="1"/>
    <col min="13346" max="13346" width="1.42578125" style="112" customWidth="1"/>
    <col min="13347" max="13347" width="6" style="112" bestFit="1" customWidth="1"/>
    <col min="13348" max="13348" width="1.42578125" style="112" customWidth="1"/>
    <col min="13349" max="13349" width="6" style="112" customWidth="1"/>
    <col min="13350" max="13350" width="1.42578125" style="112" customWidth="1"/>
    <col min="13351" max="13351" width="6" style="112" bestFit="1" customWidth="1"/>
    <col min="13352" max="13352" width="2.7109375" style="112" customWidth="1"/>
    <col min="13353" max="13353" width="6" style="112" customWidth="1"/>
    <col min="13354" max="13354" width="2.7109375" style="112" customWidth="1"/>
    <col min="13355" max="13355" width="5.42578125" style="112" bestFit="1" customWidth="1"/>
    <col min="13356" max="13356" width="2.7109375" style="112" customWidth="1"/>
    <col min="13357" max="13357" width="6" style="112" bestFit="1" customWidth="1"/>
    <col min="13358" max="13358" width="2.7109375" style="112" customWidth="1"/>
    <col min="13359" max="13359" width="4.42578125" style="112" bestFit="1" customWidth="1"/>
    <col min="13360" max="13360" width="31.85546875" style="112" customWidth="1"/>
    <col min="13361" max="13365" width="10.42578125" style="112" customWidth="1"/>
    <col min="13366" max="13366" width="36.140625" style="112" customWidth="1"/>
    <col min="13367" max="13370" width="10.42578125" style="112" customWidth="1"/>
    <col min="13371" max="13371" width="5.7109375" style="112" customWidth="1"/>
    <col min="13372" max="13372" width="5.140625" style="112" customWidth="1"/>
    <col min="13373" max="13373" width="41.85546875" style="112" customWidth="1"/>
    <col min="13374" max="13374" width="6.140625" style="112" customWidth="1"/>
    <col min="13375" max="13375" width="34.85546875" style="112" customWidth="1"/>
    <col min="13376" max="13532" width="9.140625" style="112"/>
    <col min="13533" max="13533" width="2.140625" style="112" customWidth="1"/>
    <col min="13534" max="13534" width="27.5703125" style="112" customWidth="1"/>
    <col min="13535" max="13535" width="5" style="112" bestFit="1" customWidth="1"/>
    <col min="13536" max="13536" width="1.42578125" style="112" customWidth="1"/>
    <col min="13537" max="13537" width="6" style="112" bestFit="1" customWidth="1"/>
    <col min="13538" max="13545" width="0" style="112" hidden="1" customWidth="1"/>
    <col min="13546" max="13546" width="1.42578125" style="112" customWidth="1"/>
    <col min="13547" max="13547" width="6" style="112" bestFit="1" customWidth="1"/>
    <col min="13548" max="13555" width="0" style="112" hidden="1" customWidth="1"/>
    <col min="13556" max="13556" width="1.42578125" style="112" customWidth="1"/>
    <col min="13557" max="13557" width="6" style="112" bestFit="1" customWidth="1"/>
    <col min="13558" max="13565" width="0" style="112" hidden="1" customWidth="1"/>
    <col min="13566" max="13566" width="1.42578125" style="112" customWidth="1"/>
    <col min="13567" max="13567" width="6" style="112" bestFit="1" customWidth="1"/>
    <col min="13568" max="13575" width="0" style="112" hidden="1" customWidth="1"/>
    <col min="13576" max="13576" width="1.42578125" style="112" customWidth="1"/>
    <col min="13577" max="13577" width="6" style="112" bestFit="1" customWidth="1"/>
    <col min="13578" max="13585" width="0" style="112" hidden="1" customWidth="1"/>
    <col min="13586" max="13586" width="1.42578125" style="112" customWidth="1"/>
    <col min="13587" max="13587" width="6" style="112" bestFit="1" customWidth="1"/>
    <col min="13588" max="13588" width="1.42578125" style="112" customWidth="1"/>
    <col min="13589" max="13589" width="6" style="112" bestFit="1" customWidth="1"/>
    <col min="13590" max="13590" width="0" style="112" hidden="1" customWidth="1"/>
    <col min="13591" max="13591" width="6" style="112" bestFit="1" customWidth="1"/>
    <col min="13592" max="13592" width="0" style="112" hidden="1" customWidth="1"/>
    <col min="13593" max="13593" width="6" style="112" bestFit="1" customWidth="1"/>
    <col min="13594" max="13594" width="0" style="112" hidden="1" customWidth="1"/>
    <col min="13595" max="13595" width="6" style="112" bestFit="1" customWidth="1"/>
    <col min="13596" max="13596" width="0" style="112" hidden="1" customWidth="1"/>
    <col min="13597" max="13597" width="6" style="112" customWidth="1"/>
    <col min="13598" max="13598" width="1.42578125" style="112" customWidth="1"/>
    <col min="13599" max="13599" width="6" style="112" customWidth="1"/>
    <col min="13600" max="13600" width="1.42578125" style="112" customWidth="1"/>
    <col min="13601" max="13601" width="3.85546875" style="112" bestFit="1" customWidth="1"/>
    <col min="13602" max="13602" width="1.42578125" style="112" customWidth="1"/>
    <col min="13603" max="13603" width="6" style="112" bestFit="1" customWidth="1"/>
    <col min="13604" max="13604" width="1.42578125" style="112" customWidth="1"/>
    <col min="13605" max="13605" width="6" style="112" customWidth="1"/>
    <col min="13606" max="13606" width="1.42578125" style="112" customWidth="1"/>
    <col min="13607" max="13607" width="6" style="112" bestFit="1" customWidth="1"/>
    <col min="13608" max="13608" width="2.7109375" style="112" customWidth="1"/>
    <col min="13609" max="13609" width="6" style="112" customWidth="1"/>
    <col min="13610" max="13610" width="2.7109375" style="112" customWidth="1"/>
    <col min="13611" max="13611" width="5.42578125" style="112" bestFit="1" customWidth="1"/>
    <col min="13612" max="13612" width="2.7109375" style="112" customWidth="1"/>
    <col min="13613" max="13613" width="6" style="112" bestFit="1" customWidth="1"/>
    <col min="13614" max="13614" width="2.7109375" style="112" customWidth="1"/>
    <col min="13615" max="13615" width="4.42578125" style="112" bestFit="1" customWidth="1"/>
    <col min="13616" max="13616" width="31.85546875" style="112" customWidth="1"/>
    <col min="13617" max="13621" width="10.42578125" style="112" customWidth="1"/>
    <col min="13622" max="13622" width="36.140625" style="112" customWidth="1"/>
    <col min="13623" max="13626" width="10.42578125" style="112" customWidth="1"/>
    <col min="13627" max="13627" width="5.7109375" style="112" customWidth="1"/>
    <col min="13628" max="13628" width="5.140625" style="112" customWidth="1"/>
    <col min="13629" max="13629" width="41.85546875" style="112" customWidth="1"/>
    <col min="13630" max="13630" width="6.140625" style="112" customWidth="1"/>
    <col min="13631" max="13631" width="34.85546875" style="112" customWidth="1"/>
    <col min="13632" max="13788" width="9.140625" style="112"/>
    <col min="13789" max="13789" width="2.140625" style="112" customWidth="1"/>
    <col min="13790" max="13790" width="27.5703125" style="112" customWidth="1"/>
    <col min="13791" max="13791" width="5" style="112" bestFit="1" customWidth="1"/>
    <col min="13792" max="13792" width="1.42578125" style="112" customWidth="1"/>
    <col min="13793" max="13793" width="6" style="112" bestFit="1" customWidth="1"/>
    <col min="13794" max="13801" width="0" style="112" hidden="1" customWidth="1"/>
    <col min="13802" max="13802" width="1.42578125" style="112" customWidth="1"/>
    <col min="13803" max="13803" width="6" style="112" bestFit="1" customWidth="1"/>
    <col min="13804" max="13811" width="0" style="112" hidden="1" customWidth="1"/>
    <col min="13812" max="13812" width="1.42578125" style="112" customWidth="1"/>
    <col min="13813" max="13813" width="6" style="112" bestFit="1" customWidth="1"/>
    <col min="13814" max="13821" width="0" style="112" hidden="1" customWidth="1"/>
    <col min="13822" max="13822" width="1.42578125" style="112" customWidth="1"/>
    <col min="13823" max="13823" width="6" style="112" bestFit="1" customWidth="1"/>
    <col min="13824" max="13831" width="0" style="112" hidden="1" customWidth="1"/>
    <col min="13832" max="13832" width="1.42578125" style="112" customWidth="1"/>
    <col min="13833" max="13833" width="6" style="112" bestFit="1" customWidth="1"/>
    <col min="13834" max="13841" width="0" style="112" hidden="1" customWidth="1"/>
    <col min="13842" max="13842" width="1.42578125" style="112" customWidth="1"/>
    <col min="13843" max="13843" width="6" style="112" bestFit="1" customWidth="1"/>
    <col min="13844" max="13844" width="1.42578125" style="112" customWidth="1"/>
    <col min="13845" max="13845" width="6" style="112" bestFit="1" customWidth="1"/>
    <col min="13846" max="13846" width="0" style="112" hidden="1" customWidth="1"/>
    <col min="13847" max="13847" width="6" style="112" bestFit="1" customWidth="1"/>
    <col min="13848" max="13848" width="0" style="112" hidden="1" customWidth="1"/>
    <col min="13849" max="13849" width="6" style="112" bestFit="1" customWidth="1"/>
    <col min="13850" max="13850" width="0" style="112" hidden="1" customWidth="1"/>
    <col min="13851" max="13851" width="6" style="112" bestFit="1" customWidth="1"/>
    <col min="13852" max="13852" width="0" style="112" hidden="1" customWidth="1"/>
    <col min="13853" max="13853" width="6" style="112" customWidth="1"/>
    <col min="13854" max="13854" width="1.42578125" style="112" customWidth="1"/>
    <col min="13855" max="13855" width="6" style="112" customWidth="1"/>
    <col min="13856" max="13856" width="1.42578125" style="112" customWidth="1"/>
    <col min="13857" max="13857" width="3.85546875" style="112" bestFit="1" customWidth="1"/>
    <col min="13858" max="13858" width="1.42578125" style="112" customWidth="1"/>
    <col min="13859" max="13859" width="6" style="112" bestFit="1" customWidth="1"/>
    <col min="13860" max="13860" width="1.42578125" style="112" customWidth="1"/>
    <col min="13861" max="13861" width="6" style="112" customWidth="1"/>
    <col min="13862" max="13862" width="1.42578125" style="112" customWidth="1"/>
    <col min="13863" max="13863" width="6" style="112" bestFit="1" customWidth="1"/>
    <col min="13864" max="13864" width="2.7109375" style="112" customWidth="1"/>
    <col min="13865" max="13865" width="6" style="112" customWidth="1"/>
    <col min="13866" max="13866" width="2.7109375" style="112" customWidth="1"/>
    <col min="13867" max="13867" width="5.42578125" style="112" bestFit="1" customWidth="1"/>
    <col min="13868" max="13868" width="2.7109375" style="112" customWidth="1"/>
    <col min="13869" max="13869" width="6" style="112" bestFit="1" customWidth="1"/>
    <col min="13870" max="13870" width="2.7109375" style="112" customWidth="1"/>
    <col min="13871" max="13871" width="4.42578125" style="112" bestFit="1" customWidth="1"/>
    <col min="13872" max="13872" width="31.85546875" style="112" customWidth="1"/>
    <col min="13873" max="13877" width="10.42578125" style="112" customWidth="1"/>
    <col min="13878" max="13878" width="36.140625" style="112" customWidth="1"/>
    <col min="13879" max="13882" width="10.42578125" style="112" customWidth="1"/>
    <col min="13883" max="13883" width="5.7109375" style="112" customWidth="1"/>
    <col min="13884" max="13884" width="5.140625" style="112" customWidth="1"/>
    <col min="13885" max="13885" width="41.85546875" style="112" customWidth="1"/>
    <col min="13886" max="13886" width="6.140625" style="112" customWidth="1"/>
    <col min="13887" max="13887" width="34.85546875" style="112" customWidth="1"/>
    <col min="13888" max="14044" width="9.140625" style="112"/>
    <col min="14045" max="14045" width="2.140625" style="112" customWidth="1"/>
    <col min="14046" max="14046" width="27.5703125" style="112" customWidth="1"/>
    <col min="14047" max="14047" width="5" style="112" bestFit="1" customWidth="1"/>
    <col min="14048" max="14048" width="1.42578125" style="112" customWidth="1"/>
    <col min="14049" max="14049" width="6" style="112" bestFit="1" customWidth="1"/>
    <col min="14050" max="14057" width="0" style="112" hidden="1" customWidth="1"/>
    <col min="14058" max="14058" width="1.42578125" style="112" customWidth="1"/>
    <col min="14059" max="14059" width="6" style="112" bestFit="1" customWidth="1"/>
    <col min="14060" max="14067" width="0" style="112" hidden="1" customWidth="1"/>
    <col min="14068" max="14068" width="1.42578125" style="112" customWidth="1"/>
    <col min="14069" max="14069" width="6" style="112" bestFit="1" customWidth="1"/>
    <col min="14070" max="14077" width="0" style="112" hidden="1" customWidth="1"/>
    <col min="14078" max="14078" width="1.42578125" style="112" customWidth="1"/>
    <col min="14079" max="14079" width="6" style="112" bestFit="1" customWidth="1"/>
    <col min="14080" max="14087" width="0" style="112" hidden="1" customWidth="1"/>
    <col min="14088" max="14088" width="1.42578125" style="112" customWidth="1"/>
    <col min="14089" max="14089" width="6" style="112" bestFit="1" customWidth="1"/>
    <col min="14090" max="14097" width="0" style="112" hidden="1" customWidth="1"/>
    <col min="14098" max="14098" width="1.42578125" style="112" customWidth="1"/>
    <col min="14099" max="14099" width="6" style="112" bestFit="1" customWidth="1"/>
    <col min="14100" max="14100" width="1.42578125" style="112" customWidth="1"/>
    <col min="14101" max="14101" width="6" style="112" bestFit="1" customWidth="1"/>
    <col min="14102" max="14102" width="0" style="112" hidden="1" customWidth="1"/>
    <col min="14103" max="14103" width="6" style="112" bestFit="1" customWidth="1"/>
    <col min="14104" max="14104" width="0" style="112" hidden="1" customWidth="1"/>
    <col min="14105" max="14105" width="6" style="112" bestFit="1" customWidth="1"/>
    <col min="14106" max="14106" width="0" style="112" hidden="1" customWidth="1"/>
    <col min="14107" max="14107" width="6" style="112" bestFit="1" customWidth="1"/>
    <col min="14108" max="14108" width="0" style="112" hidden="1" customWidth="1"/>
    <col min="14109" max="14109" width="6" style="112" customWidth="1"/>
    <col min="14110" max="14110" width="1.42578125" style="112" customWidth="1"/>
    <col min="14111" max="14111" width="6" style="112" customWidth="1"/>
    <col min="14112" max="14112" width="1.42578125" style="112" customWidth="1"/>
    <col min="14113" max="14113" width="3.85546875" style="112" bestFit="1" customWidth="1"/>
    <col min="14114" max="14114" width="1.42578125" style="112" customWidth="1"/>
    <col min="14115" max="14115" width="6" style="112" bestFit="1" customWidth="1"/>
    <col min="14116" max="14116" width="1.42578125" style="112" customWidth="1"/>
    <col min="14117" max="14117" width="6" style="112" customWidth="1"/>
    <col min="14118" max="14118" width="1.42578125" style="112" customWidth="1"/>
    <col min="14119" max="14119" width="6" style="112" bestFit="1" customWidth="1"/>
    <col min="14120" max="14120" width="2.7109375" style="112" customWidth="1"/>
    <col min="14121" max="14121" width="6" style="112" customWidth="1"/>
    <col min="14122" max="14122" width="2.7109375" style="112" customWidth="1"/>
    <col min="14123" max="14123" width="5.42578125" style="112" bestFit="1" customWidth="1"/>
    <col min="14124" max="14124" width="2.7109375" style="112" customWidth="1"/>
    <col min="14125" max="14125" width="6" style="112" bestFit="1" customWidth="1"/>
    <col min="14126" max="14126" width="2.7109375" style="112" customWidth="1"/>
    <col min="14127" max="14127" width="4.42578125" style="112" bestFit="1" customWidth="1"/>
    <col min="14128" max="14128" width="31.85546875" style="112" customWidth="1"/>
    <col min="14129" max="14133" width="10.42578125" style="112" customWidth="1"/>
    <col min="14134" max="14134" width="36.140625" style="112" customWidth="1"/>
    <col min="14135" max="14138" width="10.42578125" style="112" customWidth="1"/>
    <col min="14139" max="14139" width="5.7109375" style="112" customWidth="1"/>
    <col min="14140" max="14140" width="5.140625" style="112" customWidth="1"/>
    <col min="14141" max="14141" width="41.85546875" style="112" customWidth="1"/>
    <col min="14142" max="14142" width="6.140625" style="112" customWidth="1"/>
    <col min="14143" max="14143" width="34.85546875" style="112" customWidth="1"/>
    <col min="14144" max="14300" width="9.140625" style="112"/>
    <col min="14301" max="14301" width="2.140625" style="112" customWidth="1"/>
    <col min="14302" max="14302" width="27.5703125" style="112" customWidth="1"/>
    <col min="14303" max="14303" width="5" style="112" bestFit="1" customWidth="1"/>
    <col min="14304" max="14304" width="1.42578125" style="112" customWidth="1"/>
    <col min="14305" max="14305" width="6" style="112" bestFit="1" customWidth="1"/>
    <col min="14306" max="14313" width="0" style="112" hidden="1" customWidth="1"/>
    <col min="14314" max="14314" width="1.42578125" style="112" customWidth="1"/>
    <col min="14315" max="14315" width="6" style="112" bestFit="1" customWidth="1"/>
    <col min="14316" max="14323" width="0" style="112" hidden="1" customWidth="1"/>
    <col min="14324" max="14324" width="1.42578125" style="112" customWidth="1"/>
    <col min="14325" max="14325" width="6" style="112" bestFit="1" customWidth="1"/>
    <col min="14326" max="14333" width="0" style="112" hidden="1" customWidth="1"/>
    <col min="14334" max="14334" width="1.42578125" style="112" customWidth="1"/>
    <col min="14335" max="14335" width="6" style="112" bestFit="1" customWidth="1"/>
    <col min="14336" max="14343" width="0" style="112" hidden="1" customWidth="1"/>
    <col min="14344" max="14344" width="1.42578125" style="112" customWidth="1"/>
    <col min="14345" max="14345" width="6" style="112" bestFit="1" customWidth="1"/>
    <col min="14346" max="14353" width="0" style="112" hidden="1" customWidth="1"/>
    <col min="14354" max="14354" width="1.42578125" style="112" customWidth="1"/>
    <col min="14355" max="14355" width="6" style="112" bestFit="1" customWidth="1"/>
    <col min="14356" max="14356" width="1.42578125" style="112" customWidth="1"/>
    <col min="14357" max="14357" width="6" style="112" bestFit="1" customWidth="1"/>
    <col min="14358" max="14358" width="0" style="112" hidden="1" customWidth="1"/>
    <col min="14359" max="14359" width="6" style="112" bestFit="1" customWidth="1"/>
    <col min="14360" max="14360" width="0" style="112" hidden="1" customWidth="1"/>
    <col min="14361" max="14361" width="6" style="112" bestFit="1" customWidth="1"/>
    <col min="14362" max="14362" width="0" style="112" hidden="1" customWidth="1"/>
    <col min="14363" max="14363" width="6" style="112" bestFit="1" customWidth="1"/>
    <col min="14364" max="14364" width="0" style="112" hidden="1" customWidth="1"/>
    <col min="14365" max="14365" width="6" style="112" customWidth="1"/>
    <col min="14366" max="14366" width="1.42578125" style="112" customWidth="1"/>
    <col min="14367" max="14367" width="6" style="112" customWidth="1"/>
    <col min="14368" max="14368" width="1.42578125" style="112" customWidth="1"/>
    <col min="14369" max="14369" width="3.85546875" style="112" bestFit="1" customWidth="1"/>
    <col min="14370" max="14370" width="1.42578125" style="112" customWidth="1"/>
    <col min="14371" max="14371" width="6" style="112" bestFit="1" customWidth="1"/>
    <col min="14372" max="14372" width="1.42578125" style="112" customWidth="1"/>
    <col min="14373" max="14373" width="6" style="112" customWidth="1"/>
    <col min="14374" max="14374" width="1.42578125" style="112" customWidth="1"/>
    <col min="14375" max="14375" width="6" style="112" bestFit="1" customWidth="1"/>
    <col min="14376" max="14376" width="2.7109375" style="112" customWidth="1"/>
    <col min="14377" max="14377" width="6" style="112" customWidth="1"/>
    <col min="14378" max="14378" width="2.7109375" style="112" customWidth="1"/>
    <col min="14379" max="14379" width="5.42578125" style="112" bestFit="1" customWidth="1"/>
    <col min="14380" max="14380" width="2.7109375" style="112" customWidth="1"/>
    <col min="14381" max="14381" width="6" style="112" bestFit="1" customWidth="1"/>
    <col min="14382" max="14382" width="2.7109375" style="112" customWidth="1"/>
    <col min="14383" max="14383" width="4.42578125" style="112" bestFit="1" customWidth="1"/>
    <col min="14384" max="14384" width="31.85546875" style="112" customWidth="1"/>
    <col min="14385" max="14389" width="10.42578125" style="112" customWidth="1"/>
    <col min="14390" max="14390" width="36.140625" style="112" customWidth="1"/>
    <col min="14391" max="14394" width="10.42578125" style="112" customWidth="1"/>
    <col min="14395" max="14395" width="5.7109375" style="112" customWidth="1"/>
    <col min="14396" max="14396" width="5.140625" style="112" customWidth="1"/>
    <col min="14397" max="14397" width="41.85546875" style="112" customWidth="1"/>
    <col min="14398" max="14398" width="6.140625" style="112" customWidth="1"/>
    <col min="14399" max="14399" width="34.85546875" style="112" customWidth="1"/>
    <col min="14400" max="14556" width="9.140625" style="112"/>
    <col min="14557" max="14557" width="2.140625" style="112" customWidth="1"/>
    <col min="14558" max="14558" width="27.5703125" style="112" customWidth="1"/>
    <col min="14559" max="14559" width="5" style="112" bestFit="1" customWidth="1"/>
    <col min="14560" max="14560" width="1.42578125" style="112" customWidth="1"/>
    <col min="14561" max="14561" width="6" style="112" bestFit="1" customWidth="1"/>
    <col min="14562" max="14569" width="0" style="112" hidden="1" customWidth="1"/>
    <col min="14570" max="14570" width="1.42578125" style="112" customWidth="1"/>
    <col min="14571" max="14571" width="6" style="112" bestFit="1" customWidth="1"/>
    <col min="14572" max="14579" width="0" style="112" hidden="1" customWidth="1"/>
    <col min="14580" max="14580" width="1.42578125" style="112" customWidth="1"/>
    <col min="14581" max="14581" width="6" style="112" bestFit="1" customWidth="1"/>
    <col min="14582" max="14589" width="0" style="112" hidden="1" customWidth="1"/>
    <col min="14590" max="14590" width="1.42578125" style="112" customWidth="1"/>
    <col min="14591" max="14591" width="6" style="112" bestFit="1" customWidth="1"/>
    <col min="14592" max="14599" width="0" style="112" hidden="1" customWidth="1"/>
    <col min="14600" max="14600" width="1.42578125" style="112" customWidth="1"/>
    <col min="14601" max="14601" width="6" style="112" bestFit="1" customWidth="1"/>
    <col min="14602" max="14609" width="0" style="112" hidden="1" customWidth="1"/>
    <col min="14610" max="14610" width="1.42578125" style="112" customWidth="1"/>
    <col min="14611" max="14611" width="6" style="112" bestFit="1" customWidth="1"/>
    <col min="14612" max="14612" width="1.42578125" style="112" customWidth="1"/>
    <col min="14613" max="14613" width="6" style="112" bestFit="1" customWidth="1"/>
    <col min="14614" max="14614" width="0" style="112" hidden="1" customWidth="1"/>
    <col min="14615" max="14615" width="6" style="112" bestFit="1" customWidth="1"/>
    <col min="14616" max="14616" width="0" style="112" hidden="1" customWidth="1"/>
    <col min="14617" max="14617" width="6" style="112" bestFit="1" customWidth="1"/>
    <col min="14618" max="14618" width="0" style="112" hidden="1" customWidth="1"/>
    <col min="14619" max="14619" width="6" style="112" bestFit="1" customWidth="1"/>
    <col min="14620" max="14620" width="0" style="112" hidden="1" customWidth="1"/>
    <col min="14621" max="14621" width="6" style="112" customWidth="1"/>
    <col min="14622" max="14622" width="1.42578125" style="112" customWidth="1"/>
    <col min="14623" max="14623" width="6" style="112" customWidth="1"/>
    <col min="14624" max="14624" width="1.42578125" style="112" customWidth="1"/>
    <col min="14625" max="14625" width="3.85546875" style="112" bestFit="1" customWidth="1"/>
    <col min="14626" max="14626" width="1.42578125" style="112" customWidth="1"/>
    <col min="14627" max="14627" width="6" style="112" bestFit="1" customWidth="1"/>
    <col min="14628" max="14628" width="1.42578125" style="112" customWidth="1"/>
    <col min="14629" max="14629" width="6" style="112" customWidth="1"/>
    <col min="14630" max="14630" width="1.42578125" style="112" customWidth="1"/>
    <col min="14631" max="14631" width="6" style="112" bestFit="1" customWidth="1"/>
    <col min="14632" max="14632" width="2.7109375" style="112" customWidth="1"/>
    <col min="14633" max="14633" width="6" style="112" customWidth="1"/>
    <col min="14634" max="14634" width="2.7109375" style="112" customWidth="1"/>
    <col min="14635" max="14635" width="5.42578125" style="112" bestFit="1" customWidth="1"/>
    <col min="14636" max="14636" width="2.7109375" style="112" customWidth="1"/>
    <col min="14637" max="14637" width="6" style="112" bestFit="1" customWidth="1"/>
    <col min="14638" max="14638" width="2.7109375" style="112" customWidth="1"/>
    <col min="14639" max="14639" width="4.42578125" style="112" bestFit="1" customWidth="1"/>
    <col min="14640" max="14640" width="31.85546875" style="112" customWidth="1"/>
    <col min="14641" max="14645" width="10.42578125" style="112" customWidth="1"/>
    <col min="14646" max="14646" width="36.140625" style="112" customWidth="1"/>
    <col min="14647" max="14650" width="10.42578125" style="112" customWidth="1"/>
    <col min="14651" max="14651" width="5.7109375" style="112" customWidth="1"/>
    <col min="14652" max="14652" width="5.140625" style="112" customWidth="1"/>
    <col min="14653" max="14653" width="41.85546875" style="112" customWidth="1"/>
    <col min="14654" max="14654" width="6.140625" style="112" customWidth="1"/>
    <col min="14655" max="14655" width="34.85546875" style="112" customWidth="1"/>
    <col min="14656" max="14812" width="9.140625" style="112"/>
    <col min="14813" max="14813" width="2.140625" style="112" customWidth="1"/>
    <col min="14814" max="14814" width="27.5703125" style="112" customWidth="1"/>
    <col min="14815" max="14815" width="5" style="112" bestFit="1" customWidth="1"/>
    <col min="14816" max="14816" width="1.42578125" style="112" customWidth="1"/>
    <col min="14817" max="14817" width="6" style="112" bestFit="1" customWidth="1"/>
    <col min="14818" max="14825" width="0" style="112" hidden="1" customWidth="1"/>
    <col min="14826" max="14826" width="1.42578125" style="112" customWidth="1"/>
    <col min="14827" max="14827" width="6" style="112" bestFit="1" customWidth="1"/>
    <col min="14828" max="14835" width="0" style="112" hidden="1" customWidth="1"/>
    <col min="14836" max="14836" width="1.42578125" style="112" customWidth="1"/>
    <col min="14837" max="14837" width="6" style="112" bestFit="1" customWidth="1"/>
    <col min="14838" max="14845" width="0" style="112" hidden="1" customWidth="1"/>
    <col min="14846" max="14846" width="1.42578125" style="112" customWidth="1"/>
    <col min="14847" max="14847" width="6" style="112" bestFit="1" customWidth="1"/>
    <col min="14848" max="14855" width="0" style="112" hidden="1" customWidth="1"/>
    <col min="14856" max="14856" width="1.42578125" style="112" customWidth="1"/>
    <col min="14857" max="14857" width="6" style="112" bestFit="1" customWidth="1"/>
    <col min="14858" max="14865" width="0" style="112" hidden="1" customWidth="1"/>
    <col min="14866" max="14866" width="1.42578125" style="112" customWidth="1"/>
    <col min="14867" max="14867" width="6" style="112" bestFit="1" customWidth="1"/>
    <col min="14868" max="14868" width="1.42578125" style="112" customWidth="1"/>
    <col min="14869" max="14869" width="6" style="112" bestFit="1" customWidth="1"/>
    <col min="14870" max="14870" width="0" style="112" hidden="1" customWidth="1"/>
    <col min="14871" max="14871" width="6" style="112" bestFit="1" customWidth="1"/>
    <col min="14872" max="14872" width="0" style="112" hidden="1" customWidth="1"/>
    <col min="14873" max="14873" width="6" style="112" bestFit="1" customWidth="1"/>
    <col min="14874" max="14874" width="0" style="112" hidden="1" customWidth="1"/>
    <col min="14875" max="14875" width="6" style="112" bestFit="1" customWidth="1"/>
    <col min="14876" max="14876" width="0" style="112" hidden="1" customWidth="1"/>
    <col min="14877" max="14877" width="6" style="112" customWidth="1"/>
    <col min="14878" max="14878" width="1.42578125" style="112" customWidth="1"/>
    <col min="14879" max="14879" width="6" style="112" customWidth="1"/>
    <col min="14880" max="14880" width="1.42578125" style="112" customWidth="1"/>
    <col min="14881" max="14881" width="3.85546875" style="112" bestFit="1" customWidth="1"/>
    <col min="14882" max="14882" width="1.42578125" style="112" customWidth="1"/>
    <col min="14883" max="14883" width="6" style="112" bestFit="1" customWidth="1"/>
    <col min="14884" max="14884" width="1.42578125" style="112" customWidth="1"/>
    <col min="14885" max="14885" width="6" style="112" customWidth="1"/>
    <col min="14886" max="14886" width="1.42578125" style="112" customWidth="1"/>
    <col min="14887" max="14887" width="6" style="112" bestFit="1" customWidth="1"/>
    <col min="14888" max="14888" width="2.7109375" style="112" customWidth="1"/>
    <col min="14889" max="14889" width="6" style="112" customWidth="1"/>
    <col min="14890" max="14890" width="2.7109375" style="112" customWidth="1"/>
    <col min="14891" max="14891" width="5.42578125" style="112" bestFit="1" customWidth="1"/>
    <col min="14892" max="14892" width="2.7109375" style="112" customWidth="1"/>
    <col min="14893" max="14893" width="6" style="112" bestFit="1" customWidth="1"/>
    <col min="14894" max="14894" width="2.7109375" style="112" customWidth="1"/>
    <col min="14895" max="14895" width="4.42578125" style="112" bestFit="1" customWidth="1"/>
    <col min="14896" max="14896" width="31.85546875" style="112" customWidth="1"/>
    <col min="14897" max="14901" width="10.42578125" style="112" customWidth="1"/>
    <col min="14902" max="14902" width="36.140625" style="112" customWidth="1"/>
    <col min="14903" max="14906" width="10.42578125" style="112" customWidth="1"/>
    <col min="14907" max="14907" width="5.7109375" style="112" customWidth="1"/>
    <col min="14908" max="14908" width="5.140625" style="112" customWidth="1"/>
    <col min="14909" max="14909" width="41.85546875" style="112" customWidth="1"/>
    <col min="14910" max="14910" width="6.140625" style="112" customWidth="1"/>
    <col min="14911" max="14911" width="34.85546875" style="112" customWidth="1"/>
    <col min="14912" max="15068" width="9.140625" style="112"/>
    <col min="15069" max="15069" width="2.140625" style="112" customWidth="1"/>
    <col min="15070" max="15070" width="27.5703125" style="112" customWidth="1"/>
    <col min="15071" max="15071" width="5" style="112" bestFit="1" customWidth="1"/>
    <col min="15072" max="15072" width="1.42578125" style="112" customWidth="1"/>
    <col min="15073" max="15073" width="6" style="112" bestFit="1" customWidth="1"/>
    <col min="15074" max="15081" width="0" style="112" hidden="1" customWidth="1"/>
    <col min="15082" max="15082" width="1.42578125" style="112" customWidth="1"/>
    <col min="15083" max="15083" width="6" style="112" bestFit="1" customWidth="1"/>
    <col min="15084" max="15091" width="0" style="112" hidden="1" customWidth="1"/>
    <col min="15092" max="15092" width="1.42578125" style="112" customWidth="1"/>
    <col min="15093" max="15093" width="6" style="112" bestFit="1" customWidth="1"/>
    <col min="15094" max="15101" width="0" style="112" hidden="1" customWidth="1"/>
    <col min="15102" max="15102" width="1.42578125" style="112" customWidth="1"/>
    <col min="15103" max="15103" width="6" style="112" bestFit="1" customWidth="1"/>
    <col min="15104" max="15111" width="0" style="112" hidden="1" customWidth="1"/>
    <col min="15112" max="15112" width="1.42578125" style="112" customWidth="1"/>
    <col min="15113" max="15113" width="6" style="112" bestFit="1" customWidth="1"/>
    <col min="15114" max="15121" width="0" style="112" hidden="1" customWidth="1"/>
    <col min="15122" max="15122" width="1.42578125" style="112" customWidth="1"/>
    <col min="15123" max="15123" width="6" style="112" bestFit="1" customWidth="1"/>
    <col min="15124" max="15124" width="1.42578125" style="112" customWidth="1"/>
    <col min="15125" max="15125" width="6" style="112" bestFit="1" customWidth="1"/>
    <col min="15126" max="15126" width="0" style="112" hidden="1" customWidth="1"/>
    <col min="15127" max="15127" width="6" style="112" bestFit="1" customWidth="1"/>
    <col min="15128" max="15128" width="0" style="112" hidden="1" customWidth="1"/>
    <col min="15129" max="15129" width="6" style="112" bestFit="1" customWidth="1"/>
    <col min="15130" max="15130" width="0" style="112" hidden="1" customWidth="1"/>
    <col min="15131" max="15131" width="6" style="112" bestFit="1" customWidth="1"/>
    <col min="15132" max="15132" width="0" style="112" hidden="1" customWidth="1"/>
    <col min="15133" max="15133" width="6" style="112" customWidth="1"/>
    <col min="15134" max="15134" width="1.42578125" style="112" customWidth="1"/>
    <col min="15135" max="15135" width="6" style="112" customWidth="1"/>
    <col min="15136" max="15136" width="1.42578125" style="112" customWidth="1"/>
    <col min="15137" max="15137" width="3.85546875" style="112" bestFit="1" customWidth="1"/>
    <col min="15138" max="15138" width="1.42578125" style="112" customWidth="1"/>
    <col min="15139" max="15139" width="6" style="112" bestFit="1" customWidth="1"/>
    <col min="15140" max="15140" width="1.42578125" style="112" customWidth="1"/>
    <col min="15141" max="15141" width="6" style="112" customWidth="1"/>
    <col min="15142" max="15142" width="1.42578125" style="112" customWidth="1"/>
    <col min="15143" max="15143" width="6" style="112" bestFit="1" customWidth="1"/>
    <col min="15144" max="15144" width="2.7109375" style="112" customWidth="1"/>
    <col min="15145" max="15145" width="6" style="112" customWidth="1"/>
    <col min="15146" max="15146" width="2.7109375" style="112" customWidth="1"/>
    <col min="15147" max="15147" width="5.42578125" style="112" bestFit="1" customWidth="1"/>
    <col min="15148" max="15148" width="2.7109375" style="112" customWidth="1"/>
    <col min="15149" max="15149" width="6" style="112" bestFit="1" customWidth="1"/>
    <col min="15150" max="15150" width="2.7109375" style="112" customWidth="1"/>
    <col min="15151" max="15151" width="4.42578125" style="112" bestFit="1" customWidth="1"/>
    <col min="15152" max="15152" width="31.85546875" style="112" customWidth="1"/>
    <col min="15153" max="15157" width="10.42578125" style="112" customWidth="1"/>
    <col min="15158" max="15158" width="36.140625" style="112" customWidth="1"/>
    <col min="15159" max="15162" width="10.42578125" style="112" customWidth="1"/>
    <col min="15163" max="15163" width="5.7109375" style="112" customWidth="1"/>
    <col min="15164" max="15164" width="5.140625" style="112" customWidth="1"/>
    <col min="15165" max="15165" width="41.85546875" style="112" customWidth="1"/>
    <col min="15166" max="15166" width="6.140625" style="112" customWidth="1"/>
    <col min="15167" max="15167" width="34.85546875" style="112" customWidth="1"/>
    <col min="15168" max="15324" width="9.140625" style="112"/>
    <col min="15325" max="15325" width="2.140625" style="112" customWidth="1"/>
    <col min="15326" max="15326" width="27.5703125" style="112" customWidth="1"/>
    <col min="15327" max="15327" width="5" style="112" bestFit="1" customWidth="1"/>
    <col min="15328" max="15328" width="1.42578125" style="112" customWidth="1"/>
    <col min="15329" max="15329" width="6" style="112" bestFit="1" customWidth="1"/>
    <col min="15330" max="15337" width="0" style="112" hidden="1" customWidth="1"/>
    <col min="15338" max="15338" width="1.42578125" style="112" customWidth="1"/>
    <col min="15339" max="15339" width="6" style="112" bestFit="1" customWidth="1"/>
    <col min="15340" max="15347" width="0" style="112" hidden="1" customWidth="1"/>
    <col min="15348" max="15348" width="1.42578125" style="112" customWidth="1"/>
    <col min="15349" max="15349" width="6" style="112" bestFit="1" customWidth="1"/>
    <col min="15350" max="15357" width="0" style="112" hidden="1" customWidth="1"/>
    <col min="15358" max="15358" width="1.42578125" style="112" customWidth="1"/>
    <col min="15359" max="15359" width="6" style="112" bestFit="1" customWidth="1"/>
    <col min="15360" max="15367" width="0" style="112" hidden="1" customWidth="1"/>
    <col min="15368" max="15368" width="1.42578125" style="112" customWidth="1"/>
    <col min="15369" max="15369" width="6" style="112" bestFit="1" customWidth="1"/>
    <col min="15370" max="15377" width="0" style="112" hidden="1" customWidth="1"/>
    <col min="15378" max="15378" width="1.42578125" style="112" customWidth="1"/>
    <col min="15379" max="15379" width="6" style="112" bestFit="1" customWidth="1"/>
    <col min="15380" max="15380" width="1.42578125" style="112" customWidth="1"/>
    <col min="15381" max="15381" width="6" style="112" bestFit="1" customWidth="1"/>
    <col min="15382" max="15382" width="0" style="112" hidden="1" customWidth="1"/>
    <col min="15383" max="15383" width="6" style="112" bestFit="1" customWidth="1"/>
    <col min="15384" max="15384" width="0" style="112" hidden="1" customWidth="1"/>
    <col min="15385" max="15385" width="6" style="112" bestFit="1" customWidth="1"/>
    <col min="15386" max="15386" width="0" style="112" hidden="1" customWidth="1"/>
    <col min="15387" max="15387" width="6" style="112" bestFit="1" customWidth="1"/>
    <col min="15388" max="15388" width="0" style="112" hidden="1" customWidth="1"/>
    <col min="15389" max="15389" width="6" style="112" customWidth="1"/>
    <col min="15390" max="15390" width="1.42578125" style="112" customWidth="1"/>
    <col min="15391" max="15391" width="6" style="112" customWidth="1"/>
    <col min="15392" max="15392" width="1.42578125" style="112" customWidth="1"/>
    <col min="15393" max="15393" width="3.85546875" style="112" bestFit="1" customWidth="1"/>
    <col min="15394" max="15394" width="1.42578125" style="112" customWidth="1"/>
    <col min="15395" max="15395" width="6" style="112" bestFit="1" customWidth="1"/>
    <col min="15396" max="15396" width="1.42578125" style="112" customWidth="1"/>
    <col min="15397" max="15397" width="6" style="112" customWidth="1"/>
    <col min="15398" max="15398" width="1.42578125" style="112" customWidth="1"/>
    <col min="15399" max="15399" width="6" style="112" bestFit="1" customWidth="1"/>
    <col min="15400" max="15400" width="2.7109375" style="112" customWidth="1"/>
    <col min="15401" max="15401" width="6" style="112" customWidth="1"/>
    <col min="15402" max="15402" width="2.7109375" style="112" customWidth="1"/>
    <col min="15403" max="15403" width="5.42578125" style="112" bestFit="1" customWidth="1"/>
    <col min="15404" max="15404" width="2.7109375" style="112" customWidth="1"/>
    <col min="15405" max="15405" width="6" style="112" bestFit="1" customWidth="1"/>
    <col min="15406" max="15406" width="2.7109375" style="112" customWidth="1"/>
    <col min="15407" max="15407" width="4.42578125" style="112" bestFit="1" customWidth="1"/>
    <col min="15408" max="15408" width="31.85546875" style="112" customWidth="1"/>
    <col min="15409" max="15413" width="10.42578125" style="112" customWidth="1"/>
    <col min="15414" max="15414" width="36.140625" style="112" customWidth="1"/>
    <col min="15415" max="15418" width="10.42578125" style="112" customWidth="1"/>
    <col min="15419" max="15419" width="5.7109375" style="112" customWidth="1"/>
    <col min="15420" max="15420" width="5.140625" style="112" customWidth="1"/>
    <col min="15421" max="15421" width="41.85546875" style="112" customWidth="1"/>
    <col min="15422" max="15422" width="6.140625" style="112" customWidth="1"/>
    <col min="15423" max="15423" width="34.85546875" style="112" customWidth="1"/>
    <col min="15424" max="15580" width="9.140625" style="112"/>
    <col min="15581" max="15581" width="2.140625" style="112" customWidth="1"/>
    <col min="15582" max="15582" width="27.5703125" style="112" customWidth="1"/>
    <col min="15583" max="15583" width="5" style="112" bestFit="1" customWidth="1"/>
    <col min="15584" max="15584" width="1.42578125" style="112" customWidth="1"/>
    <col min="15585" max="15585" width="6" style="112" bestFit="1" customWidth="1"/>
    <col min="15586" max="15593" width="0" style="112" hidden="1" customWidth="1"/>
    <col min="15594" max="15594" width="1.42578125" style="112" customWidth="1"/>
    <col min="15595" max="15595" width="6" style="112" bestFit="1" customWidth="1"/>
    <col min="15596" max="15603" width="0" style="112" hidden="1" customWidth="1"/>
    <col min="15604" max="15604" width="1.42578125" style="112" customWidth="1"/>
    <col min="15605" max="15605" width="6" style="112" bestFit="1" customWidth="1"/>
    <col min="15606" max="15613" width="0" style="112" hidden="1" customWidth="1"/>
    <col min="15614" max="15614" width="1.42578125" style="112" customWidth="1"/>
    <col min="15615" max="15615" width="6" style="112" bestFit="1" customWidth="1"/>
    <col min="15616" max="15623" width="0" style="112" hidden="1" customWidth="1"/>
    <col min="15624" max="15624" width="1.42578125" style="112" customWidth="1"/>
    <col min="15625" max="15625" width="6" style="112" bestFit="1" customWidth="1"/>
    <col min="15626" max="15633" width="0" style="112" hidden="1" customWidth="1"/>
    <col min="15634" max="15634" width="1.42578125" style="112" customWidth="1"/>
    <col min="15635" max="15635" width="6" style="112" bestFit="1" customWidth="1"/>
    <col min="15636" max="15636" width="1.42578125" style="112" customWidth="1"/>
    <col min="15637" max="15637" width="6" style="112" bestFit="1" customWidth="1"/>
    <col min="15638" max="15638" width="0" style="112" hidden="1" customWidth="1"/>
    <col min="15639" max="15639" width="6" style="112" bestFit="1" customWidth="1"/>
    <col min="15640" max="15640" width="0" style="112" hidden="1" customWidth="1"/>
    <col min="15641" max="15641" width="6" style="112" bestFit="1" customWidth="1"/>
    <col min="15642" max="15642" width="0" style="112" hidden="1" customWidth="1"/>
    <col min="15643" max="15643" width="6" style="112" bestFit="1" customWidth="1"/>
    <col min="15644" max="15644" width="0" style="112" hidden="1" customWidth="1"/>
    <col min="15645" max="15645" width="6" style="112" customWidth="1"/>
    <col min="15646" max="15646" width="1.42578125" style="112" customWidth="1"/>
    <col min="15647" max="15647" width="6" style="112" customWidth="1"/>
    <col min="15648" max="15648" width="1.42578125" style="112" customWidth="1"/>
    <col min="15649" max="15649" width="3.85546875" style="112" bestFit="1" customWidth="1"/>
    <col min="15650" max="15650" width="1.42578125" style="112" customWidth="1"/>
    <col min="15651" max="15651" width="6" style="112" bestFit="1" customWidth="1"/>
    <col min="15652" max="15652" width="1.42578125" style="112" customWidth="1"/>
    <col min="15653" max="15653" width="6" style="112" customWidth="1"/>
    <col min="15654" max="15654" width="1.42578125" style="112" customWidth="1"/>
    <col min="15655" max="15655" width="6" style="112" bestFit="1" customWidth="1"/>
    <col min="15656" max="15656" width="2.7109375" style="112" customWidth="1"/>
    <col min="15657" max="15657" width="6" style="112" customWidth="1"/>
    <col min="15658" max="15658" width="2.7109375" style="112" customWidth="1"/>
    <col min="15659" max="15659" width="5.42578125" style="112" bestFit="1" customWidth="1"/>
    <col min="15660" max="15660" width="2.7109375" style="112" customWidth="1"/>
    <col min="15661" max="15661" width="6" style="112" bestFit="1" customWidth="1"/>
    <col min="15662" max="15662" width="2.7109375" style="112" customWidth="1"/>
    <col min="15663" max="15663" width="4.42578125" style="112" bestFit="1" customWidth="1"/>
    <col min="15664" max="15664" width="31.85546875" style="112" customWidth="1"/>
    <col min="15665" max="15669" width="10.42578125" style="112" customWidth="1"/>
    <col min="15670" max="15670" width="36.140625" style="112" customWidth="1"/>
    <col min="15671" max="15674" width="10.42578125" style="112" customWidth="1"/>
    <col min="15675" max="15675" width="5.7109375" style="112" customWidth="1"/>
    <col min="15676" max="15676" width="5.140625" style="112" customWidth="1"/>
    <col min="15677" max="15677" width="41.85546875" style="112" customWidth="1"/>
    <col min="15678" max="15678" width="6.140625" style="112" customWidth="1"/>
    <col min="15679" max="15679" width="34.85546875" style="112" customWidth="1"/>
    <col min="15680" max="15836" width="9.140625" style="112"/>
    <col min="15837" max="15837" width="2.140625" style="112" customWidth="1"/>
    <col min="15838" max="15838" width="27.5703125" style="112" customWidth="1"/>
    <col min="15839" max="15839" width="5" style="112" bestFit="1" customWidth="1"/>
    <col min="15840" max="15840" width="1.42578125" style="112" customWidth="1"/>
    <col min="15841" max="15841" width="6" style="112" bestFit="1" customWidth="1"/>
    <col min="15842" max="15849" width="0" style="112" hidden="1" customWidth="1"/>
    <col min="15850" max="15850" width="1.42578125" style="112" customWidth="1"/>
    <col min="15851" max="15851" width="6" style="112" bestFit="1" customWidth="1"/>
    <col min="15852" max="15859" width="0" style="112" hidden="1" customWidth="1"/>
    <col min="15860" max="15860" width="1.42578125" style="112" customWidth="1"/>
    <col min="15861" max="15861" width="6" style="112" bestFit="1" customWidth="1"/>
    <col min="15862" max="15869" width="0" style="112" hidden="1" customWidth="1"/>
    <col min="15870" max="15870" width="1.42578125" style="112" customWidth="1"/>
    <col min="15871" max="15871" width="6" style="112" bestFit="1" customWidth="1"/>
    <col min="15872" max="15879" width="0" style="112" hidden="1" customWidth="1"/>
    <col min="15880" max="15880" width="1.42578125" style="112" customWidth="1"/>
    <col min="15881" max="15881" width="6" style="112" bestFit="1" customWidth="1"/>
    <col min="15882" max="15889" width="0" style="112" hidden="1" customWidth="1"/>
    <col min="15890" max="15890" width="1.42578125" style="112" customWidth="1"/>
    <col min="15891" max="15891" width="6" style="112" bestFit="1" customWidth="1"/>
    <col min="15892" max="15892" width="1.42578125" style="112" customWidth="1"/>
    <col min="15893" max="15893" width="6" style="112" bestFit="1" customWidth="1"/>
    <col min="15894" max="15894" width="0" style="112" hidden="1" customWidth="1"/>
    <col min="15895" max="15895" width="6" style="112" bestFit="1" customWidth="1"/>
    <col min="15896" max="15896" width="0" style="112" hidden="1" customWidth="1"/>
    <col min="15897" max="15897" width="6" style="112" bestFit="1" customWidth="1"/>
    <col min="15898" max="15898" width="0" style="112" hidden="1" customWidth="1"/>
    <col min="15899" max="15899" width="6" style="112" bestFit="1" customWidth="1"/>
    <col min="15900" max="15900" width="0" style="112" hidden="1" customWidth="1"/>
    <col min="15901" max="15901" width="6" style="112" customWidth="1"/>
    <col min="15902" max="15902" width="1.42578125" style="112" customWidth="1"/>
    <col min="15903" max="15903" width="6" style="112" customWidth="1"/>
    <col min="15904" max="15904" width="1.42578125" style="112" customWidth="1"/>
    <col min="15905" max="15905" width="3.85546875" style="112" bestFit="1" customWidth="1"/>
    <col min="15906" max="15906" width="1.42578125" style="112" customWidth="1"/>
    <col min="15907" max="15907" width="6" style="112" bestFit="1" customWidth="1"/>
    <col min="15908" max="15908" width="1.42578125" style="112" customWidth="1"/>
    <col min="15909" max="15909" width="6" style="112" customWidth="1"/>
    <col min="15910" max="15910" width="1.42578125" style="112" customWidth="1"/>
    <col min="15911" max="15911" width="6" style="112" bestFit="1" customWidth="1"/>
    <col min="15912" max="15912" width="2.7109375" style="112" customWidth="1"/>
    <col min="15913" max="15913" width="6" style="112" customWidth="1"/>
    <col min="15914" max="15914" width="2.7109375" style="112" customWidth="1"/>
    <col min="15915" max="15915" width="5.42578125" style="112" bestFit="1" customWidth="1"/>
    <col min="15916" max="15916" width="2.7109375" style="112" customWidth="1"/>
    <col min="15917" max="15917" width="6" style="112" bestFit="1" customWidth="1"/>
    <col min="15918" max="15918" width="2.7109375" style="112" customWidth="1"/>
    <col min="15919" max="15919" width="4.42578125" style="112" bestFit="1" customWidth="1"/>
    <col min="15920" max="15920" width="31.85546875" style="112" customWidth="1"/>
    <col min="15921" max="15925" width="10.42578125" style="112" customWidth="1"/>
    <col min="15926" max="15926" width="36.140625" style="112" customWidth="1"/>
    <col min="15927" max="15930" width="10.42578125" style="112" customWidth="1"/>
    <col min="15931" max="15931" width="5.7109375" style="112" customWidth="1"/>
    <col min="15932" max="15932" width="5.140625" style="112" customWidth="1"/>
    <col min="15933" max="15933" width="41.85546875" style="112" customWidth="1"/>
    <col min="15934" max="15934" width="6.140625" style="112" customWidth="1"/>
    <col min="15935" max="15935" width="34.85546875" style="112" customWidth="1"/>
    <col min="15936" max="16092" width="9.140625" style="112"/>
    <col min="16093" max="16093" width="2.140625" style="112" customWidth="1"/>
    <col min="16094" max="16094" width="27.5703125" style="112" customWidth="1"/>
    <col min="16095" max="16095" width="5" style="112" bestFit="1" customWidth="1"/>
    <col min="16096" max="16096" width="1.42578125" style="112" customWidth="1"/>
    <col min="16097" max="16097" width="6" style="112" bestFit="1" customWidth="1"/>
    <col min="16098" max="16105" width="0" style="112" hidden="1" customWidth="1"/>
    <col min="16106" max="16106" width="1.42578125" style="112" customWidth="1"/>
    <col min="16107" max="16107" width="6" style="112" bestFit="1" customWidth="1"/>
    <col min="16108" max="16115" width="0" style="112" hidden="1" customWidth="1"/>
    <col min="16116" max="16116" width="1.42578125" style="112" customWidth="1"/>
    <col min="16117" max="16117" width="6" style="112" bestFit="1" customWidth="1"/>
    <col min="16118" max="16125" width="0" style="112" hidden="1" customWidth="1"/>
    <col min="16126" max="16126" width="1.42578125" style="112" customWidth="1"/>
    <col min="16127" max="16127" width="6" style="112" bestFit="1" customWidth="1"/>
    <col min="16128" max="16135" width="0" style="112" hidden="1" customWidth="1"/>
    <col min="16136" max="16136" width="1.42578125" style="112" customWidth="1"/>
    <col min="16137" max="16137" width="6" style="112" bestFit="1" customWidth="1"/>
    <col min="16138" max="16145" width="0" style="112" hidden="1" customWidth="1"/>
    <col min="16146" max="16146" width="1.42578125" style="112" customWidth="1"/>
    <col min="16147" max="16147" width="6" style="112" bestFit="1" customWidth="1"/>
    <col min="16148" max="16148" width="1.42578125" style="112" customWidth="1"/>
    <col min="16149" max="16149" width="6" style="112" bestFit="1" customWidth="1"/>
    <col min="16150" max="16150" width="0" style="112" hidden="1" customWidth="1"/>
    <col min="16151" max="16151" width="6" style="112" bestFit="1" customWidth="1"/>
    <col min="16152" max="16152" width="0" style="112" hidden="1" customWidth="1"/>
    <col min="16153" max="16153" width="6" style="112" bestFit="1" customWidth="1"/>
    <col min="16154" max="16154" width="0" style="112" hidden="1" customWidth="1"/>
    <col min="16155" max="16155" width="6" style="112" bestFit="1" customWidth="1"/>
    <col min="16156" max="16156" width="0" style="112" hidden="1" customWidth="1"/>
    <col min="16157" max="16157" width="6" style="112" customWidth="1"/>
    <col min="16158" max="16158" width="1.42578125" style="112" customWidth="1"/>
    <col min="16159" max="16159" width="6" style="112" customWidth="1"/>
    <col min="16160" max="16160" width="1.42578125" style="112" customWidth="1"/>
    <col min="16161" max="16161" width="3.85546875" style="112" bestFit="1" customWidth="1"/>
    <col min="16162" max="16162" width="1.42578125" style="112" customWidth="1"/>
    <col min="16163" max="16163" width="6" style="112" bestFit="1" customWidth="1"/>
    <col min="16164" max="16164" width="1.42578125" style="112" customWidth="1"/>
    <col min="16165" max="16165" width="6" style="112" customWidth="1"/>
    <col min="16166" max="16166" width="1.42578125" style="112" customWidth="1"/>
    <col min="16167" max="16167" width="6" style="112" bestFit="1" customWidth="1"/>
    <col min="16168" max="16168" width="2.7109375" style="112" customWidth="1"/>
    <col min="16169" max="16169" width="6" style="112" customWidth="1"/>
    <col min="16170" max="16170" width="2.7109375" style="112" customWidth="1"/>
    <col min="16171" max="16171" width="5.42578125" style="112" bestFit="1" customWidth="1"/>
    <col min="16172" max="16172" width="2.7109375" style="112" customWidth="1"/>
    <col min="16173" max="16173" width="6" style="112" bestFit="1" customWidth="1"/>
    <col min="16174" max="16174" width="2.7109375" style="112" customWidth="1"/>
    <col min="16175" max="16175" width="4.42578125" style="112" bestFit="1" customWidth="1"/>
    <col min="16176" max="16176" width="31.85546875" style="112" customWidth="1"/>
    <col min="16177" max="16181" width="10.42578125" style="112" customWidth="1"/>
    <col min="16182" max="16182" width="36.140625" style="112" customWidth="1"/>
    <col min="16183" max="16186" width="10.42578125" style="112" customWidth="1"/>
    <col min="16187" max="16187" width="5.7109375" style="112" customWidth="1"/>
    <col min="16188" max="16188" width="5.140625" style="112" customWidth="1"/>
    <col min="16189" max="16189" width="41.85546875" style="112" customWidth="1"/>
    <col min="16190" max="16190" width="6.140625" style="112" customWidth="1"/>
    <col min="16191" max="16191" width="34.85546875" style="112" customWidth="1"/>
    <col min="16192" max="16384" width="9.140625" style="112"/>
  </cols>
  <sheetData>
    <row r="1" spans="1:61" ht="39" customHeight="1">
      <c r="B1" s="113"/>
      <c r="AV1" s="113"/>
    </row>
    <row r="2" spans="1:61" ht="39" customHeight="1">
      <c r="B2" s="113"/>
      <c r="AV2" s="113"/>
    </row>
    <row r="3" spans="1:61" ht="39" customHeight="1">
      <c r="B3" s="113"/>
      <c r="AV3" s="113"/>
    </row>
    <row r="4" spans="1:61" ht="39" customHeight="1" thickBot="1">
      <c r="B4" s="113"/>
      <c r="AV4" s="113"/>
    </row>
    <row r="5" spans="1:61" s="130" customFormat="1" ht="13.5" thickTop="1">
      <c r="A5" s="127"/>
      <c r="B5" s="127"/>
      <c r="C5" s="127" t="s">
        <v>0</v>
      </c>
      <c r="D5" s="257"/>
      <c r="E5" s="128">
        <v>2000</v>
      </c>
      <c r="F5" s="128"/>
      <c r="G5" s="128">
        <v>2001</v>
      </c>
      <c r="H5" s="128"/>
      <c r="I5" s="128">
        <v>2002</v>
      </c>
      <c r="J5" s="128"/>
      <c r="K5" s="128">
        <v>2003</v>
      </c>
      <c r="L5" s="128"/>
      <c r="M5" s="128">
        <v>2004</v>
      </c>
      <c r="N5" s="128"/>
      <c r="O5" s="128">
        <v>2005</v>
      </c>
      <c r="P5" s="128"/>
      <c r="Q5" s="128">
        <v>2006</v>
      </c>
      <c r="R5" s="128"/>
      <c r="S5" s="128">
        <v>2007</v>
      </c>
      <c r="T5" s="128"/>
      <c r="U5" s="128">
        <v>2008</v>
      </c>
      <c r="V5" s="128"/>
      <c r="W5" s="128">
        <v>2009</v>
      </c>
      <c r="X5" s="128"/>
      <c r="Y5" s="128">
        <v>2010</v>
      </c>
      <c r="Z5" s="128"/>
      <c r="AA5" s="128">
        <v>2011</v>
      </c>
      <c r="AB5" s="128"/>
      <c r="AC5" s="128">
        <v>2012</v>
      </c>
      <c r="AD5" s="128"/>
      <c r="AE5" s="128">
        <v>2013</v>
      </c>
      <c r="AF5" s="128"/>
      <c r="AG5" s="128">
        <v>2014</v>
      </c>
      <c r="AH5" s="128"/>
      <c r="AI5" s="128">
        <v>2015</v>
      </c>
      <c r="AJ5" s="128"/>
      <c r="AK5" s="128">
        <v>2016</v>
      </c>
      <c r="AL5" s="128"/>
      <c r="AM5" s="128">
        <v>2017</v>
      </c>
      <c r="AN5" s="128"/>
      <c r="AO5" s="128">
        <v>2018</v>
      </c>
      <c r="AP5" s="128"/>
      <c r="AQ5" s="128">
        <v>2019</v>
      </c>
      <c r="AR5" s="128"/>
      <c r="AS5" s="128">
        <v>2020</v>
      </c>
      <c r="AT5" s="128"/>
      <c r="AU5" s="127" t="s">
        <v>16</v>
      </c>
      <c r="AV5" s="127"/>
      <c r="AW5" s="3"/>
      <c r="AX5" s="3"/>
      <c r="AY5" s="3"/>
      <c r="AZ5" s="3"/>
      <c r="BA5" s="3"/>
      <c r="BB5" s="3"/>
      <c r="BC5" s="3"/>
      <c r="BD5" s="3"/>
      <c r="BE5" s="3"/>
      <c r="BF5" s="129"/>
      <c r="BG5" s="129"/>
      <c r="BH5" s="129"/>
      <c r="BI5" s="129"/>
    </row>
    <row r="6" spans="1:61" s="130" customFormat="1">
      <c r="A6" s="131"/>
      <c r="B6" s="131" t="s">
        <v>610</v>
      </c>
      <c r="C6" s="413" t="s">
        <v>611</v>
      </c>
      <c r="D6" s="94"/>
      <c r="E6" s="3" t="s">
        <v>3</v>
      </c>
      <c r="F6" s="3"/>
      <c r="G6" s="3" t="s">
        <v>3</v>
      </c>
      <c r="H6" s="3"/>
      <c r="I6" s="3" t="s">
        <v>3</v>
      </c>
      <c r="J6" s="3"/>
      <c r="K6" s="3" t="s">
        <v>3</v>
      </c>
      <c r="L6" s="3"/>
      <c r="M6" s="3" t="s">
        <v>3</v>
      </c>
      <c r="N6" s="3"/>
      <c r="O6" s="3" t="s">
        <v>3</v>
      </c>
      <c r="P6" s="3"/>
      <c r="Q6" s="3" t="s">
        <v>3</v>
      </c>
      <c r="R6" s="3"/>
      <c r="S6" s="3" t="s">
        <v>3</v>
      </c>
      <c r="T6" s="3"/>
      <c r="U6" s="3" t="s">
        <v>3</v>
      </c>
      <c r="V6" s="3"/>
      <c r="W6" s="3" t="s">
        <v>3</v>
      </c>
      <c r="X6" s="3"/>
      <c r="Y6" s="3" t="s">
        <v>3</v>
      </c>
      <c r="Z6" s="3"/>
      <c r="AA6" s="3" t="s">
        <v>3</v>
      </c>
      <c r="AB6" s="3"/>
      <c r="AC6" s="3" t="s">
        <v>3</v>
      </c>
      <c r="AD6" s="3"/>
      <c r="AE6" s="3" t="s">
        <v>3</v>
      </c>
      <c r="AF6" s="3"/>
      <c r="AG6" s="3" t="s">
        <v>3</v>
      </c>
      <c r="AH6" s="3"/>
      <c r="AI6" s="3" t="s">
        <v>3</v>
      </c>
      <c r="AJ6" s="3"/>
      <c r="AK6" s="3" t="s">
        <v>3</v>
      </c>
      <c r="AL6" s="3"/>
      <c r="AM6" s="3" t="s">
        <v>3</v>
      </c>
      <c r="AN6" s="3"/>
      <c r="AO6" s="3" t="s">
        <v>3</v>
      </c>
      <c r="AP6" s="3"/>
      <c r="AQ6" s="3" t="s">
        <v>3</v>
      </c>
      <c r="AR6" s="3"/>
      <c r="AS6" s="3" t="s">
        <v>3</v>
      </c>
      <c r="AT6" s="3"/>
      <c r="AU6" s="4" t="s">
        <v>611</v>
      </c>
      <c r="AV6" s="131" t="s">
        <v>612</v>
      </c>
      <c r="AW6" s="3"/>
      <c r="AX6" s="3"/>
      <c r="AY6" s="3"/>
      <c r="AZ6" s="3"/>
      <c r="BA6" s="3"/>
      <c r="BB6" s="3"/>
      <c r="BC6" s="3"/>
      <c r="BD6" s="3"/>
      <c r="BE6" s="3"/>
      <c r="BF6" s="129"/>
      <c r="BG6" s="129"/>
      <c r="BH6" s="129"/>
      <c r="BI6" s="129"/>
    </row>
    <row r="7" spans="1:61" s="130" customFormat="1">
      <c r="A7" s="132"/>
      <c r="B7" s="414" t="s">
        <v>613</v>
      </c>
      <c r="C7" s="94" t="s">
        <v>611</v>
      </c>
      <c r="D7" s="94"/>
      <c r="E7" s="3" t="s">
        <v>3</v>
      </c>
      <c r="F7" s="3"/>
      <c r="G7" s="3" t="s">
        <v>3</v>
      </c>
      <c r="H7" s="3"/>
      <c r="I7" s="3" t="s">
        <v>3</v>
      </c>
      <c r="J7" s="3"/>
      <c r="K7" s="3" t="s">
        <v>3</v>
      </c>
      <c r="L7" s="3"/>
      <c r="M7" s="3" t="s">
        <v>3</v>
      </c>
      <c r="N7" s="3"/>
      <c r="O7" s="3" t="s">
        <v>3</v>
      </c>
      <c r="P7" s="3"/>
      <c r="Q7" s="3" t="s">
        <v>3</v>
      </c>
      <c r="R7" s="3"/>
      <c r="S7" s="3" t="s">
        <v>3</v>
      </c>
      <c r="T7" s="3"/>
      <c r="U7" s="3" t="s">
        <v>3</v>
      </c>
      <c r="V7" s="3"/>
      <c r="W7" s="3" t="s">
        <v>3</v>
      </c>
      <c r="X7" s="3"/>
      <c r="Y7" s="3" t="s">
        <v>3</v>
      </c>
      <c r="Z7" s="3"/>
      <c r="AA7" s="3" t="s">
        <v>3</v>
      </c>
      <c r="AB7" s="3"/>
      <c r="AC7" s="3" t="s">
        <v>3</v>
      </c>
      <c r="AD7" s="3"/>
      <c r="AE7" s="3" t="s">
        <v>3</v>
      </c>
      <c r="AF7" s="3"/>
      <c r="AG7" s="3" t="s">
        <v>3</v>
      </c>
      <c r="AH7" s="3"/>
      <c r="AI7" s="3" t="s">
        <v>3</v>
      </c>
      <c r="AJ7" s="3"/>
      <c r="AK7" s="3" t="s">
        <v>3</v>
      </c>
      <c r="AL7" s="3"/>
      <c r="AM7" s="3" t="s">
        <v>3</v>
      </c>
      <c r="AN7" s="3"/>
      <c r="AO7" s="3" t="s">
        <v>3</v>
      </c>
      <c r="AP7" s="3"/>
      <c r="AQ7" s="3" t="s">
        <v>3</v>
      </c>
      <c r="AR7" s="3"/>
      <c r="AS7" s="3" t="s">
        <v>3</v>
      </c>
      <c r="AT7" s="3"/>
      <c r="AU7" s="94" t="s">
        <v>611</v>
      </c>
      <c r="AV7" s="414" t="s">
        <v>614</v>
      </c>
      <c r="AW7" s="3"/>
      <c r="AX7" s="3"/>
      <c r="AY7" s="3"/>
      <c r="AZ7" s="3"/>
      <c r="BA7" s="3"/>
      <c r="BB7" s="3"/>
      <c r="BC7" s="3"/>
      <c r="BD7" s="3"/>
      <c r="BE7" s="3"/>
      <c r="BF7" s="129"/>
      <c r="BG7" s="129"/>
      <c r="BH7" s="129"/>
      <c r="BI7" s="129"/>
    </row>
    <row r="8" spans="1:61" s="130" customFormat="1">
      <c r="A8" s="132"/>
      <c r="B8" s="414" t="s">
        <v>615</v>
      </c>
      <c r="C8" s="94" t="s">
        <v>611</v>
      </c>
      <c r="D8" s="94"/>
      <c r="E8" s="3" t="s">
        <v>3</v>
      </c>
      <c r="F8" s="3"/>
      <c r="G8" s="3" t="s">
        <v>3</v>
      </c>
      <c r="H8" s="3"/>
      <c r="I8" s="3" t="s">
        <v>3</v>
      </c>
      <c r="J8" s="3"/>
      <c r="K8" s="3" t="s">
        <v>3</v>
      </c>
      <c r="L8" s="3"/>
      <c r="M8" s="3" t="s">
        <v>3</v>
      </c>
      <c r="N8" s="3"/>
      <c r="O8" s="3" t="s">
        <v>3</v>
      </c>
      <c r="P8" s="3"/>
      <c r="Q8" s="3" t="s">
        <v>3</v>
      </c>
      <c r="R8" s="3"/>
      <c r="S8" s="3" t="s">
        <v>3</v>
      </c>
      <c r="T8" s="3"/>
      <c r="U8" s="3" t="s">
        <v>3</v>
      </c>
      <c r="V8" s="3"/>
      <c r="W8" s="3" t="s">
        <v>3</v>
      </c>
      <c r="X8" s="3"/>
      <c r="Y8" s="3" t="s">
        <v>3</v>
      </c>
      <c r="Z8" s="3"/>
      <c r="AA8" s="3" t="s">
        <v>3</v>
      </c>
      <c r="AB8" s="3"/>
      <c r="AC8" s="3" t="s">
        <v>3</v>
      </c>
      <c r="AD8" s="3"/>
      <c r="AE8" s="3" t="s">
        <v>3</v>
      </c>
      <c r="AF8" s="3"/>
      <c r="AG8" s="3" t="s">
        <v>3</v>
      </c>
      <c r="AH8" s="3"/>
      <c r="AI8" s="3" t="s">
        <v>3</v>
      </c>
      <c r="AJ8" s="3"/>
      <c r="AK8" s="3" t="s">
        <v>3</v>
      </c>
      <c r="AL8" s="3"/>
      <c r="AM8" s="3" t="s">
        <v>3</v>
      </c>
      <c r="AN8" s="3"/>
      <c r="AO8" s="3" t="s">
        <v>3</v>
      </c>
      <c r="AP8" s="3"/>
      <c r="AQ8" s="3" t="s">
        <v>3</v>
      </c>
      <c r="AR8" s="3"/>
      <c r="AS8" s="3" t="s">
        <v>3</v>
      </c>
      <c r="AT8" s="3"/>
      <c r="AU8" s="94" t="s">
        <v>611</v>
      </c>
      <c r="AV8" s="414" t="s">
        <v>616</v>
      </c>
      <c r="AW8" s="3"/>
      <c r="AX8" s="3"/>
      <c r="AY8" s="3"/>
      <c r="AZ8" s="3"/>
      <c r="BA8" s="3"/>
      <c r="BB8" s="3"/>
      <c r="BC8" s="3"/>
      <c r="BD8" s="3"/>
      <c r="BE8" s="3"/>
      <c r="BF8" s="129"/>
      <c r="BG8" s="129"/>
      <c r="BH8" s="129"/>
      <c r="BI8" s="129"/>
    </row>
    <row r="9" spans="1:61" s="130" customFormat="1">
      <c r="A9" s="131"/>
      <c r="B9" s="415" t="s">
        <v>617</v>
      </c>
      <c r="C9" s="4" t="s">
        <v>611</v>
      </c>
      <c r="D9" s="94"/>
      <c r="E9" s="3" t="s">
        <v>3</v>
      </c>
      <c r="F9" s="3"/>
      <c r="G9" s="3" t="s">
        <v>3</v>
      </c>
      <c r="H9" s="3"/>
      <c r="I9" s="3" t="s">
        <v>3</v>
      </c>
      <c r="J9" s="3"/>
      <c r="K9" s="3" t="s">
        <v>3</v>
      </c>
      <c r="L9" s="3"/>
      <c r="M9" s="3" t="s">
        <v>3</v>
      </c>
      <c r="N9" s="3"/>
      <c r="O9" s="3" t="s">
        <v>3</v>
      </c>
      <c r="P9" s="3"/>
      <c r="Q9" s="3" t="s">
        <v>3</v>
      </c>
      <c r="R9" s="3"/>
      <c r="S9" s="3" t="s">
        <v>3</v>
      </c>
      <c r="T9" s="3"/>
      <c r="U9" s="3" t="s">
        <v>3</v>
      </c>
      <c r="V9" s="3"/>
      <c r="W9" s="3" t="s">
        <v>3</v>
      </c>
      <c r="X9" s="3"/>
      <c r="Y9" s="3" t="s">
        <v>3</v>
      </c>
      <c r="Z9" s="3"/>
      <c r="AA9" s="3" t="s">
        <v>3</v>
      </c>
      <c r="AB9" s="3"/>
      <c r="AC9" s="3" t="s">
        <v>3</v>
      </c>
      <c r="AD9" s="3"/>
      <c r="AE9" s="3" t="s">
        <v>3</v>
      </c>
      <c r="AF9" s="3"/>
      <c r="AG9" s="3" t="s">
        <v>3</v>
      </c>
      <c r="AH9" s="3"/>
      <c r="AI9" s="3" t="s">
        <v>3</v>
      </c>
      <c r="AJ9" s="3"/>
      <c r="AK9" s="3" t="s">
        <v>3</v>
      </c>
      <c r="AL9" s="3"/>
      <c r="AM9" s="3" t="s">
        <v>3</v>
      </c>
      <c r="AN9" s="3"/>
      <c r="AO9" s="3" t="s">
        <v>3</v>
      </c>
      <c r="AP9" s="3"/>
      <c r="AQ9" s="3" t="s">
        <v>3</v>
      </c>
      <c r="AR9" s="3"/>
      <c r="AS9" s="3" t="s">
        <v>3</v>
      </c>
      <c r="AT9" s="3"/>
      <c r="AU9" s="4" t="s">
        <v>611</v>
      </c>
      <c r="AV9" s="415" t="s">
        <v>618</v>
      </c>
      <c r="AW9" s="3"/>
      <c r="AX9" s="3"/>
      <c r="AY9" s="3"/>
      <c r="AZ9" s="3"/>
      <c r="BA9" s="3"/>
      <c r="BB9" s="3"/>
      <c r="BC9" s="3"/>
      <c r="BD9" s="3"/>
      <c r="BE9" s="3"/>
      <c r="BF9" s="129"/>
      <c r="BG9" s="129"/>
      <c r="BH9" s="129"/>
      <c r="BI9" s="129"/>
    </row>
    <row r="10" spans="1:61" s="130" customFormat="1">
      <c r="A10" s="132"/>
      <c r="B10" s="416" t="s">
        <v>613</v>
      </c>
      <c r="C10" s="94" t="s">
        <v>611</v>
      </c>
      <c r="D10" s="94"/>
      <c r="E10" s="3" t="s">
        <v>3</v>
      </c>
      <c r="F10" s="3"/>
      <c r="G10" s="3" t="s">
        <v>3</v>
      </c>
      <c r="H10" s="3"/>
      <c r="I10" s="3" t="s">
        <v>3</v>
      </c>
      <c r="J10" s="3"/>
      <c r="K10" s="3" t="s">
        <v>3</v>
      </c>
      <c r="L10" s="3"/>
      <c r="M10" s="3" t="s">
        <v>3</v>
      </c>
      <c r="N10" s="3"/>
      <c r="O10" s="3" t="s">
        <v>3</v>
      </c>
      <c r="P10" s="3"/>
      <c r="Q10" s="3" t="s">
        <v>3</v>
      </c>
      <c r="R10" s="3"/>
      <c r="S10" s="3" t="s">
        <v>3</v>
      </c>
      <c r="T10" s="3"/>
      <c r="U10" s="3" t="s">
        <v>3</v>
      </c>
      <c r="V10" s="3"/>
      <c r="W10" s="3" t="s">
        <v>3</v>
      </c>
      <c r="X10" s="3"/>
      <c r="Y10" s="3" t="s">
        <v>3</v>
      </c>
      <c r="Z10" s="3"/>
      <c r="AA10" s="3" t="s">
        <v>3</v>
      </c>
      <c r="AB10" s="3"/>
      <c r="AC10" s="3" t="s">
        <v>3</v>
      </c>
      <c r="AD10" s="3"/>
      <c r="AE10" s="3" t="s">
        <v>3</v>
      </c>
      <c r="AF10" s="3"/>
      <c r="AG10" s="3" t="s">
        <v>3</v>
      </c>
      <c r="AH10" s="3"/>
      <c r="AI10" s="3" t="s">
        <v>3</v>
      </c>
      <c r="AJ10" s="3"/>
      <c r="AK10" s="3" t="s">
        <v>3</v>
      </c>
      <c r="AL10" s="3"/>
      <c r="AM10" s="3" t="s">
        <v>3</v>
      </c>
      <c r="AN10" s="3"/>
      <c r="AO10" s="3" t="s">
        <v>3</v>
      </c>
      <c r="AP10" s="3"/>
      <c r="AQ10" s="3" t="s">
        <v>3</v>
      </c>
      <c r="AR10" s="3"/>
      <c r="AS10" s="3" t="s">
        <v>3</v>
      </c>
      <c r="AT10" s="3"/>
      <c r="AU10" s="94" t="s">
        <v>611</v>
      </c>
      <c r="AV10" s="416" t="s">
        <v>614</v>
      </c>
      <c r="AW10" s="3"/>
      <c r="AX10" s="3"/>
      <c r="AY10" s="3"/>
      <c r="AZ10" s="3"/>
      <c r="BA10" s="3"/>
      <c r="BB10" s="3"/>
      <c r="BC10" s="3"/>
      <c r="BD10" s="3"/>
      <c r="BE10" s="3"/>
      <c r="BF10" s="129"/>
      <c r="BG10" s="129"/>
      <c r="BH10" s="129"/>
      <c r="BI10" s="129"/>
    </row>
    <row r="11" spans="1:61" s="130" customFormat="1">
      <c r="A11" s="132"/>
      <c r="B11" s="416" t="s">
        <v>615</v>
      </c>
      <c r="C11" s="94" t="s">
        <v>611</v>
      </c>
      <c r="D11" s="94"/>
      <c r="E11" s="3" t="s">
        <v>3</v>
      </c>
      <c r="F11" s="3"/>
      <c r="G11" s="3" t="s">
        <v>3</v>
      </c>
      <c r="H11" s="3"/>
      <c r="I11" s="3" t="s">
        <v>3</v>
      </c>
      <c r="J11" s="3"/>
      <c r="K11" s="3" t="s">
        <v>3</v>
      </c>
      <c r="L11" s="3"/>
      <c r="M11" s="3" t="s">
        <v>3</v>
      </c>
      <c r="N11" s="3"/>
      <c r="O11" s="3" t="s">
        <v>3</v>
      </c>
      <c r="P11" s="3"/>
      <c r="Q11" s="3" t="s">
        <v>3</v>
      </c>
      <c r="R11" s="3"/>
      <c r="S11" s="3" t="s">
        <v>3</v>
      </c>
      <c r="T11" s="3"/>
      <c r="U11" s="3" t="s">
        <v>3</v>
      </c>
      <c r="V11" s="3"/>
      <c r="W11" s="3" t="s">
        <v>3</v>
      </c>
      <c r="X11" s="3"/>
      <c r="Y11" s="3" t="s">
        <v>3</v>
      </c>
      <c r="Z11" s="3"/>
      <c r="AA11" s="3" t="s">
        <v>3</v>
      </c>
      <c r="AB11" s="3"/>
      <c r="AC11" s="3" t="s">
        <v>3</v>
      </c>
      <c r="AD11" s="3"/>
      <c r="AE11" s="3" t="s">
        <v>3</v>
      </c>
      <c r="AF11" s="3"/>
      <c r="AG11" s="3" t="s">
        <v>3</v>
      </c>
      <c r="AH11" s="3"/>
      <c r="AI11" s="3" t="s">
        <v>3</v>
      </c>
      <c r="AJ11" s="3"/>
      <c r="AK11" s="3" t="s">
        <v>3</v>
      </c>
      <c r="AL11" s="3"/>
      <c r="AM11" s="3" t="s">
        <v>3</v>
      </c>
      <c r="AN11" s="3"/>
      <c r="AO11" s="3" t="s">
        <v>3</v>
      </c>
      <c r="AP11" s="3"/>
      <c r="AQ11" s="3" t="s">
        <v>3</v>
      </c>
      <c r="AR11" s="3"/>
      <c r="AS11" s="3" t="s">
        <v>3</v>
      </c>
      <c r="AT11" s="3"/>
      <c r="AU11" s="94" t="s">
        <v>611</v>
      </c>
      <c r="AV11" s="416" t="s">
        <v>616</v>
      </c>
      <c r="AW11" s="3"/>
      <c r="AX11" s="3"/>
      <c r="AY11" s="3"/>
      <c r="AZ11" s="3"/>
      <c r="BA11" s="3"/>
      <c r="BB11" s="3"/>
      <c r="BC11" s="3"/>
      <c r="BD11" s="3"/>
      <c r="BE11" s="3"/>
      <c r="BF11" s="129"/>
      <c r="BG11" s="129"/>
      <c r="BH11" s="129"/>
      <c r="BI11" s="129"/>
    </row>
    <row r="12" spans="1:61" s="130" customFormat="1">
      <c r="A12" s="131"/>
      <c r="B12" s="415" t="s">
        <v>619</v>
      </c>
      <c r="C12" s="4" t="s">
        <v>611</v>
      </c>
      <c r="D12" s="94"/>
      <c r="E12" s="3" t="s">
        <v>3</v>
      </c>
      <c r="F12" s="3"/>
      <c r="G12" s="3" t="s">
        <v>3</v>
      </c>
      <c r="H12" s="3"/>
      <c r="I12" s="3" t="s">
        <v>3</v>
      </c>
      <c r="J12" s="3"/>
      <c r="K12" s="3" t="s">
        <v>3</v>
      </c>
      <c r="L12" s="3"/>
      <c r="M12" s="3" t="s">
        <v>3</v>
      </c>
      <c r="N12" s="3"/>
      <c r="O12" s="3" t="s">
        <v>3</v>
      </c>
      <c r="P12" s="3"/>
      <c r="Q12" s="3" t="s">
        <v>3</v>
      </c>
      <c r="R12" s="3"/>
      <c r="S12" s="3" t="s">
        <v>3</v>
      </c>
      <c r="T12" s="3"/>
      <c r="U12" s="3" t="s">
        <v>3</v>
      </c>
      <c r="V12" s="3"/>
      <c r="W12" s="3" t="s">
        <v>3</v>
      </c>
      <c r="X12" s="3"/>
      <c r="Y12" s="3" t="s">
        <v>3</v>
      </c>
      <c r="Z12" s="3"/>
      <c r="AA12" s="3" t="s">
        <v>3</v>
      </c>
      <c r="AB12" s="3"/>
      <c r="AC12" s="3" t="s">
        <v>3</v>
      </c>
      <c r="AD12" s="3"/>
      <c r="AE12" s="3" t="s">
        <v>3</v>
      </c>
      <c r="AF12" s="3"/>
      <c r="AG12" s="3" t="s">
        <v>3</v>
      </c>
      <c r="AH12" s="3"/>
      <c r="AI12" s="3" t="s">
        <v>3</v>
      </c>
      <c r="AJ12" s="3"/>
      <c r="AK12" s="3" t="s">
        <v>3</v>
      </c>
      <c r="AL12" s="3"/>
      <c r="AM12" s="3" t="s">
        <v>3</v>
      </c>
      <c r="AN12" s="3"/>
      <c r="AO12" s="3" t="s">
        <v>3</v>
      </c>
      <c r="AP12" s="3"/>
      <c r="AQ12" s="3" t="s">
        <v>3</v>
      </c>
      <c r="AR12" s="3"/>
      <c r="AS12" s="3" t="s">
        <v>3</v>
      </c>
      <c r="AT12" s="3"/>
      <c r="AU12" s="4" t="s">
        <v>611</v>
      </c>
      <c r="AV12" s="415" t="s">
        <v>620</v>
      </c>
      <c r="AW12" s="3"/>
      <c r="AX12" s="3"/>
      <c r="AY12" s="3"/>
      <c r="AZ12" s="3"/>
      <c r="BA12" s="3"/>
      <c r="BB12" s="3"/>
      <c r="BC12" s="3"/>
      <c r="BD12" s="3"/>
      <c r="BE12" s="3"/>
      <c r="BF12" s="129"/>
      <c r="BG12" s="129"/>
      <c r="BH12" s="129"/>
      <c r="BI12" s="129"/>
    </row>
    <row r="13" spans="1:61" s="130" customFormat="1">
      <c r="A13" s="132"/>
      <c r="B13" s="416" t="s">
        <v>613</v>
      </c>
      <c r="C13" s="94" t="s">
        <v>611</v>
      </c>
      <c r="D13" s="94"/>
      <c r="E13" s="3" t="s">
        <v>3</v>
      </c>
      <c r="F13" s="3"/>
      <c r="G13" s="3" t="s">
        <v>3</v>
      </c>
      <c r="H13" s="3"/>
      <c r="I13" s="3" t="s">
        <v>3</v>
      </c>
      <c r="J13" s="3"/>
      <c r="K13" s="3" t="s">
        <v>3</v>
      </c>
      <c r="L13" s="3"/>
      <c r="M13" s="3" t="s">
        <v>3</v>
      </c>
      <c r="N13" s="3"/>
      <c r="O13" s="3" t="s">
        <v>3</v>
      </c>
      <c r="P13" s="3"/>
      <c r="Q13" s="3" t="s">
        <v>3</v>
      </c>
      <c r="R13" s="3"/>
      <c r="S13" s="3" t="s">
        <v>3</v>
      </c>
      <c r="T13" s="3"/>
      <c r="U13" s="3" t="s">
        <v>3</v>
      </c>
      <c r="V13" s="3"/>
      <c r="W13" s="3" t="s">
        <v>3</v>
      </c>
      <c r="X13" s="3"/>
      <c r="Y13" s="3" t="s">
        <v>3</v>
      </c>
      <c r="Z13" s="3"/>
      <c r="AA13" s="3" t="s">
        <v>3</v>
      </c>
      <c r="AB13" s="3"/>
      <c r="AC13" s="3" t="s">
        <v>3</v>
      </c>
      <c r="AD13" s="3"/>
      <c r="AE13" s="3" t="s">
        <v>3</v>
      </c>
      <c r="AF13" s="3"/>
      <c r="AG13" s="3" t="s">
        <v>3</v>
      </c>
      <c r="AH13" s="3"/>
      <c r="AI13" s="3" t="s">
        <v>3</v>
      </c>
      <c r="AJ13" s="3"/>
      <c r="AK13" s="3" t="s">
        <v>3</v>
      </c>
      <c r="AL13" s="3"/>
      <c r="AM13" s="3" t="s">
        <v>3</v>
      </c>
      <c r="AN13" s="3"/>
      <c r="AO13" s="3" t="s">
        <v>3</v>
      </c>
      <c r="AP13" s="3"/>
      <c r="AQ13" s="3" t="s">
        <v>3</v>
      </c>
      <c r="AR13" s="3"/>
      <c r="AS13" s="3" t="s">
        <v>3</v>
      </c>
      <c r="AT13" s="3"/>
      <c r="AU13" s="94" t="s">
        <v>611</v>
      </c>
      <c r="AV13" s="416" t="s">
        <v>614</v>
      </c>
      <c r="AW13" s="3"/>
      <c r="AX13" s="3"/>
      <c r="AY13" s="3"/>
      <c r="AZ13" s="3"/>
      <c r="BA13" s="3"/>
      <c r="BB13" s="3"/>
      <c r="BC13" s="3"/>
      <c r="BD13" s="3"/>
      <c r="BE13" s="3"/>
      <c r="BF13" s="129"/>
      <c r="BG13" s="129"/>
      <c r="BH13" s="129"/>
      <c r="BI13" s="129"/>
    </row>
    <row r="14" spans="1:61" s="130" customFormat="1" ht="13.5" thickBot="1">
      <c r="A14" s="417"/>
      <c r="B14" s="418" t="s">
        <v>615</v>
      </c>
      <c r="C14" s="264" t="s">
        <v>611</v>
      </c>
      <c r="D14" s="264"/>
      <c r="E14" s="7" t="s">
        <v>3</v>
      </c>
      <c r="F14" s="7"/>
      <c r="G14" s="7" t="s">
        <v>3</v>
      </c>
      <c r="H14" s="7"/>
      <c r="I14" s="7" t="s">
        <v>3</v>
      </c>
      <c r="J14" s="7"/>
      <c r="K14" s="7" t="s">
        <v>3</v>
      </c>
      <c r="L14" s="7"/>
      <c r="M14" s="7" t="s">
        <v>3</v>
      </c>
      <c r="N14" s="7"/>
      <c r="O14" s="7" t="s">
        <v>3</v>
      </c>
      <c r="P14" s="7"/>
      <c r="Q14" s="7" t="s">
        <v>3</v>
      </c>
      <c r="R14" s="7"/>
      <c r="S14" s="7" t="s">
        <v>3</v>
      </c>
      <c r="T14" s="7"/>
      <c r="U14" s="7" t="s">
        <v>3</v>
      </c>
      <c r="V14" s="7"/>
      <c r="W14" s="7" t="s">
        <v>3</v>
      </c>
      <c r="X14" s="7"/>
      <c r="Y14" s="7" t="s">
        <v>3</v>
      </c>
      <c r="Z14" s="7"/>
      <c r="AA14" s="7" t="s">
        <v>3</v>
      </c>
      <c r="AB14" s="7"/>
      <c r="AC14" s="7" t="s">
        <v>3</v>
      </c>
      <c r="AD14" s="7"/>
      <c r="AE14" s="7" t="s">
        <v>3</v>
      </c>
      <c r="AF14" s="7"/>
      <c r="AG14" s="7" t="s">
        <v>3</v>
      </c>
      <c r="AH14" s="7"/>
      <c r="AI14" s="7" t="s">
        <v>3</v>
      </c>
      <c r="AJ14" s="7"/>
      <c r="AK14" s="7" t="s">
        <v>3</v>
      </c>
      <c r="AL14" s="7"/>
      <c r="AM14" s="7" t="s">
        <v>3</v>
      </c>
      <c r="AN14" s="7"/>
      <c r="AO14" s="7" t="s">
        <v>3</v>
      </c>
      <c r="AP14" s="7"/>
      <c r="AQ14" s="7" t="s">
        <v>3</v>
      </c>
      <c r="AR14" s="7"/>
      <c r="AS14" s="7" t="s">
        <v>3</v>
      </c>
      <c r="AT14" s="7"/>
      <c r="AU14" s="264" t="s">
        <v>611</v>
      </c>
      <c r="AV14" s="418" t="s">
        <v>616</v>
      </c>
      <c r="AW14" s="3"/>
      <c r="AX14" s="3"/>
      <c r="AY14" s="3"/>
      <c r="AZ14" s="3"/>
      <c r="BA14" s="3"/>
      <c r="BB14" s="3"/>
      <c r="BC14" s="3"/>
      <c r="BD14" s="3"/>
      <c r="BE14" s="3"/>
      <c r="BF14" s="129"/>
      <c r="BG14" s="129"/>
      <c r="BH14" s="129"/>
      <c r="BI14" s="129"/>
    </row>
    <row r="15" spans="1:61" s="130" customFormat="1" ht="13.5" thickTop="1">
      <c r="A15" s="132"/>
      <c r="B15" s="135"/>
      <c r="C15" s="94"/>
      <c r="D15" s="94"/>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94"/>
      <c r="AV15" s="135"/>
      <c r="AW15" s="3"/>
      <c r="AX15" s="3"/>
      <c r="AY15" s="3"/>
      <c r="AZ15" s="3"/>
      <c r="BA15" s="3"/>
      <c r="BB15" s="3"/>
      <c r="BC15" s="3"/>
      <c r="BD15" s="3"/>
      <c r="BE15" s="3"/>
      <c r="BF15" s="129"/>
      <c r="BG15" s="129"/>
      <c r="BH15" s="129"/>
      <c r="BI15" s="129"/>
    </row>
    <row r="16" spans="1:61" s="129" customFormat="1">
      <c r="A16" s="2" t="s">
        <v>219</v>
      </c>
      <c r="B16" s="2"/>
      <c r="C16" s="2"/>
      <c r="D16" s="2"/>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2"/>
      <c r="AV16" s="2"/>
      <c r="AW16" s="3"/>
      <c r="AX16" s="3"/>
      <c r="AY16" s="3"/>
      <c r="AZ16" s="3"/>
      <c r="BA16" s="3"/>
      <c r="BB16" s="3"/>
      <c r="BC16" s="3"/>
      <c r="BD16" s="3"/>
      <c r="BE16" s="3"/>
    </row>
    <row r="17" spans="1:57" s="129" customFormat="1" ht="10.5" customHeight="1">
      <c r="A17" s="2" t="s">
        <v>220</v>
      </c>
      <c r="B17" s="2"/>
      <c r="C17" s="2"/>
      <c r="D17" s="2"/>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2"/>
      <c r="AV17" s="2"/>
      <c r="AW17" s="3"/>
      <c r="AX17" s="3"/>
      <c r="AY17" s="3"/>
      <c r="AZ17" s="3"/>
      <c r="BA17" s="3"/>
      <c r="BB17" s="3"/>
      <c r="BC17" s="3"/>
      <c r="BD17" s="3"/>
      <c r="BE17" s="3"/>
    </row>
    <row r="18" spans="1:57" s="129" customFormat="1" ht="10.5" customHeight="1">
      <c r="A18" s="2" t="s">
        <v>221</v>
      </c>
      <c r="B18" s="2"/>
      <c r="C18" s="2"/>
      <c r="D18" s="2"/>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2"/>
      <c r="AV18" s="2"/>
      <c r="AW18" s="3"/>
      <c r="AX18" s="3"/>
      <c r="AY18" s="3"/>
      <c r="AZ18" s="3"/>
      <c r="BA18" s="3"/>
      <c r="BB18" s="3"/>
      <c r="BC18" s="3"/>
      <c r="BD18" s="3"/>
      <c r="BE18" s="3"/>
    </row>
    <row r="19" spans="1:57" s="129" customFormat="1" ht="10.5" customHeight="1">
      <c r="A19" s="2" t="s">
        <v>534</v>
      </c>
      <c r="B19" s="2"/>
      <c r="C19" s="2"/>
      <c r="D19" s="2"/>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2"/>
      <c r="AV19" s="2"/>
      <c r="AW19" s="3"/>
      <c r="AX19" s="3"/>
      <c r="AY19" s="3"/>
      <c r="AZ19" s="3"/>
      <c r="BA19" s="3"/>
      <c r="BB19" s="3"/>
      <c r="BC19" s="3"/>
      <c r="BD19" s="3"/>
      <c r="BE19" s="3"/>
    </row>
    <row r="20" spans="1:57" s="129" customFormat="1">
      <c r="A20" s="419" t="s">
        <v>443</v>
      </c>
      <c r="B20" s="2"/>
      <c r="C20" s="2"/>
      <c r="D20" s="2"/>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2"/>
      <c r="AV20" s="2"/>
      <c r="AW20" s="3"/>
      <c r="AX20" s="3"/>
      <c r="AY20" s="3"/>
      <c r="AZ20" s="3"/>
      <c r="BA20" s="3"/>
      <c r="BB20" s="3"/>
      <c r="BC20" s="3"/>
      <c r="BD20" s="3"/>
      <c r="BE20" s="3"/>
    </row>
    <row r="21" spans="1:57" s="129" customFormat="1">
      <c r="A21" s="195" t="s">
        <v>207</v>
      </c>
      <c r="B21" s="2"/>
      <c r="C21" s="2"/>
      <c r="D21" s="2"/>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2"/>
      <c r="AV21" s="2"/>
      <c r="AW21" s="3"/>
      <c r="AX21" s="3"/>
      <c r="AY21" s="3"/>
      <c r="AZ21" s="3"/>
      <c r="BA21" s="3"/>
      <c r="BB21" s="3"/>
      <c r="BC21" s="3"/>
      <c r="BD21" s="3"/>
      <c r="BE21" s="3"/>
    </row>
    <row r="22" spans="1:57" s="129" customFormat="1">
      <c r="A22" s="2"/>
      <c r="B22" s="2"/>
      <c r="C22" s="2"/>
      <c r="D22" s="2"/>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2"/>
      <c r="AV22" s="2"/>
      <c r="AW22" s="3"/>
      <c r="AX22" s="3"/>
      <c r="AY22" s="3"/>
      <c r="AZ22" s="3"/>
      <c r="BA22" s="3"/>
      <c r="BB22" s="3"/>
      <c r="BC22" s="3"/>
      <c r="BD22" s="3"/>
      <c r="BE22" s="3"/>
    </row>
    <row r="23" spans="1:57" s="129" customFormat="1">
      <c r="A23" s="2"/>
      <c r="B23" s="2"/>
      <c r="C23" s="2"/>
      <c r="D23" s="2"/>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2"/>
      <c r="AV23" s="2"/>
      <c r="AW23" s="3"/>
      <c r="AX23" s="3"/>
      <c r="AY23" s="3"/>
      <c r="AZ23" s="3"/>
      <c r="BA23" s="3"/>
      <c r="BB23" s="3"/>
      <c r="BC23" s="3"/>
      <c r="BD23" s="3"/>
      <c r="BE23" s="3"/>
    </row>
    <row r="24" spans="1:57" s="129" customFormat="1">
      <c r="A24" s="2"/>
      <c r="B24" s="2"/>
      <c r="C24" s="2"/>
      <c r="D24" s="2"/>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2"/>
      <c r="AV24" s="2"/>
      <c r="AW24" s="3"/>
      <c r="AX24" s="3"/>
      <c r="AY24" s="3"/>
      <c r="AZ24" s="3"/>
      <c r="BA24" s="3"/>
      <c r="BB24" s="3"/>
      <c r="BC24" s="3"/>
      <c r="BD24" s="3"/>
      <c r="BE24" s="3"/>
    </row>
    <row r="25" spans="1:57" s="129" customFormat="1">
      <c r="A25" s="2"/>
      <c r="B25" s="2"/>
      <c r="C25" s="2"/>
      <c r="D25" s="2"/>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2"/>
      <c r="AV25" s="2"/>
      <c r="AW25" s="3"/>
      <c r="AX25" s="3"/>
      <c r="AY25" s="3"/>
      <c r="AZ25" s="3"/>
      <c r="BA25" s="3"/>
      <c r="BB25" s="3"/>
      <c r="BC25" s="3"/>
      <c r="BD25" s="3"/>
      <c r="BE25" s="3"/>
    </row>
    <row r="26" spans="1:57" s="129" customFormat="1">
      <c r="A26" s="2"/>
      <c r="B26" s="2"/>
      <c r="C26" s="2"/>
      <c r="D26" s="2"/>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2"/>
      <c r="AV26" s="2"/>
      <c r="AW26" s="3"/>
      <c r="AX26" s="3"/>
      <c r="AY26" s="3"/>
      <c r="AZ26" s="3"/>
      <c r="BA26" s="3"/>
      <c r="BB26" s="3"/>
      <c r="BC26" s="3"/>
      <c r="BD26" s="3"/>
      <c r="BE26" s="3"/>
    </row>
    <row r="27" spans="1:57" s="115" customFormat="1">
      <c r="A27" s="125"/>
      <c r="B27" s="125"/>
      <c r="C27" s="116"/>
      <c r="D27" s="11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16"/>
      <c r="AV27" s="125"/>
      <c r="AW27" s="136"/>
      <c r="AX27" s="136"/>
      <c r="AY27" s="136"/>
      <c r="AZ27" s="136"/>
      <c r="BA27" s="136"/>
      <c r="BB27" s="136"/>
      <c r="BC27" s="136"/>
      <c r="BD27" s="136"/>
      <c r="BE27" s="136"/>
    </row>
    <row r="28" spans="1:57" s="115" customFormat="1">
      <c r="A28" s="125"/>
      <c r="B28" s="125"/>
      <c r="C28" s="116"/>
      <c r="D28" s="11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16"/>
      <c r="AV28" s="125"/>
      <c r="AW28" s="136"/>
      <c r="AX28" s="136"/>
      <c r="AY28" s="136"/>
      <c r="AZ28" s="136"/>
      <c r="BA28" s="136"/>
      <c r="BB28" s="136"/>
      <c r="BC28" s="136"/>
      <c r="BD28" s="136"/>
      <c r="BE28" s="136"/>
    </row>
    <row r="29" spans="1:57" s="115" customFormat="1">
      <c r="A29" s="125"/>
      <c r="B29" s="125"/>
      <c r="C29" s="116"/>
      <c r="D29" s="11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16"/>
      <c r="AV29" s="125"/>
      <c r="AW29" s="136"/>
      <c r="AX29" s="136"/>
      <c r="AY29" s="136"/>
      <c r="AZ29" s="136"/>
      <c r="BA29" s="136"/>
      <c r="BB29" s="136"/>
      <c r="BC29" s="136"/>
      <c r="BD29" s="136"/>
      <c r="BE29" s="136"/>
    </row>
    <row r="30" spans="1:57" s="115" customFormat="1">
      <c r="A30" s="125"/>
      <c r="B30" s="125"/>
      <c r="C30" s="116"/>
      <c r="D30" s="11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16"/>
      <c r="AV30" s="125"/>
      <c r="AW30" s="136"/>
      <c r="AX30" s="136"/>
      <c r="AY30" s="136"/>
      <c r="AZ30" s="136"/>
      <c r="BA30" s="136"/>
      <c r="BB30" s="136"/>
      <c r="BC30" s="136"/>
      <c r="BD30" s="136"/>
      <c r="BE30" s="136"/>
    </row>
    <row r="31" spans="1:57" s="115" customFormat="1">
      <c r="A31" s="125"/>
      <c r="B31" s="125"/>
      <c r="C31" s="116"/>
      <c r="D31" s="11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16"/>
      <c r="AV31" s="125"/>
      <c r="AW31" s="136"/>
      <c r="AX31" s="136"/>
      <c r="AY31" s="136"/>
      <c r="AZ31" s="136"/>
      <c r="BA31" s="136"/>
      <c r="BB31" s="136"/>
      <c r="BC31" s="136"/>
      <c r="BD31" s="136"/>
      <c r="BE31" s="136"/>
    </row>
    <row r="32" spans="1:57" s="115" customFormat="1">
      <c r="A32" s="125"/>
      <c r="B32" s="125"/>
      <c r="C32" s="116"/>
      <c r="D32" s="11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16"/>
      <c r="AV32" s="125"/>
      <c r="AW32" s="136"/>
      <c r="AX32" s="136"/>
      <c r="AY32" s="136"/>
      <c r="AZ32" s="136"/>
      <c r="BA32" s="136"/>
      <c r="BB32" s="136"/>
      <c r="BC32" s="136"/>
      <c r="BD32" s="136"/>
      <c r="BE32" s="136"/>
    </row>
    <row r="33" spans="1:57" s="115" customFormat="1">
      <c r="A33" s="125"/>
      <c r="B33" s="125"/>
      <c r="C33" s="116"/>
      <c r="D33" s="11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16"/>
      <c r="AV33" s="125"/>
      <c r="AW33" s="136"/>
      <c r="AX33" s="136"/>
      <c r="AY33" s="136"/>
      <c r="AZ33" s="136"/>
      <c r="BA33" s="136"/>
      <c r="BB33" s="136"/>
      <c r="BC33" s="136"/>
      <c r="BD33" s="136"/>
      <c r="BE33" s="136"/>
    </row>
    <row r="34" spans="1:57" s="115" customFormat="1">
      <c r="A34" s="125"/>
      <c r="B34" s="125"/>
      <c r="C34" s="116"/>
      <c r="D34" s="11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16"/>
      <c r="AV34" s="125"/>
      <c r="AW34" s="136"/>
      <c r="AX34" s="136"/>
      <c r="AY34" s="136"/>
      <c r="AZ34" s="136"/>
      <c r="BA34" s="136"/>
      <c r="BB34" s="136"/>
      <c r="BC34" s="136"/>
      <c r="BD34" s="136"/>
      <c r="BE34" s="136"/>
    </row>
    <row r="35" spans="1:57" s="115" customFormat="1">
      <c r="A35" s="125"/>
      <c r="B35" s="125"/>
      <c r="C35" s="116"/>
      <c r="D35" s="11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16"/>
      <c r="AV35" s="125"/>
      <c r="AW35" s="136"/>
      <c r="AX35" s="136"/>
      <c r="AY35" s="136"/>
      <c r="AZ35" s="136"/>
      <c r="BA35" s="136"/>
      <c r="BB35" s="136"/>
      <c r="BC35" s="136"/>
      <c r="BD35" s="136"/>
      <c r="BE35" s="136"/>
    </row>
    <row r="36" spans="1:57" s="115" customFormat="1">
      <c r="A36" s="125"/>
      <c r="B36" s="125"/>
      <c r="C36" s="116"/>
      <c r="D36" s="11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16"/>
      <c r="AV36" s="125"/>
      <c r="AW36" s="136"/>
      <c r="AX36" s="136"/>
      <c r="AY36" s="136"/>
      <c r="AZ36" s="136"/>
      <c r="BA36" s="136"/>
      <c r="BB36" s="136"/>
      <c r="BC36" s="136"/>
      <c r="BD36" s="136"/>
      <c r="BE36" s="136"/>
    </row>
    <row r="37" spans="1:57" s="115" customFormat="1">
      <c r="A37" s="125"/>
      <c r="B37" s="125"/>
      <c r="C37" s="116"/>
      <c r="D37" s="11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16"/>
      <c r="AV37" s="125"/>
      <c r="AW37" s="136"/>
      <c r="AX37" s="136"/>
      <c r="AY37" s="136"/>
      <c r="AZ37" s="136"/>
      <c r="BA37" s="136"/>
      <c r="BB37" s="136"/>
      <c r="BC37" s="136"/>
      <c r="BD37" s="136"/>
      <c r="BE37" s="136"/>
    </row>
    <row r="38" spans="1:57" s="115" customFormat="1">
      <c r="A38" s="125"/>
      <c r="B38" s="125"/>
      <c r="C38" s="116"/>
      <c r="D38" s="11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16"/>
      <c r="AV38" s="125"/>
      <c r="AW38" s="136"/>
      <c r="AX38" s="136"/>
      <c r="AY38" s="136"/>
      <c r="AZ38" s="136"/>
      <c r="BA38" s="136"/>
      <c r="BB38" s="136"/>
      <c r="BC38" s="136"/>
      <c r="BD38" s="136"/>
      <c r="BE38" s="136"/>
    </row>
    <row r="39" spans="1:57" s="115" customFormat="1">
      <c r="A39" s="125"/>
      <c r="B39" s="125"/>
      <c r="C39" s="116"/>
      <c r="D39" s="11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16"/>
      <c r="AV39" s="125"/>
      <c r="AW39" s="136"/>
      <c r="AX39" s="136"/>
      <c r="AY39" s="136"/>
      <c r="AZ39" s="136"/>
      <c r="BA39" s="136"/>
      <c r="BB39" s="136"/>
      <c r="BC39" s="136"/>
      <c r="BD39" s="136"/>
      <c r="BE39" s="136"/>
    </row>
    <row r="40" spans="1:57" s="115" customFormat="1">
      <c r="A40" s="125"/>
      <c r="B40" s="125"/>
      <c r="C40" s="116"/>
      <c r="D40" s="11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16"/>
      <c r="AV40" s="125"/>
      <c r="AW40" s="136"/>
      <c r="AX40" s="136"/>
      <c r="AY40" s="136"/>
      <c r="AZ40" s="136"/>
      <c r="BA40" s="136"/>
      <c r="BB40" s="136"/>
      <c r="BC40" s="136"/>
      <c r="BD40" s="136"/>
      <c r="BE40" s="136"/>
    </row>
    <row r="41" spans="1:57" s="115" customFormat="1">
      <c r="A41" s="125"/>
      <c r="B41" s="125"/>
      <c r="C41" s="116"/>
      <c r="D41" s="11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16"/>
      <c r="AV41" s="125"/>
      <c r="AW41" s="136"/>
      <c r="AX41" s="136"/>
      <c r="AY41" s="136"/>
      <c r="AZ41" s="136"/>
      <c r="BA41" s="136"/>
      <c r="BB41" s="136"/>
      <c r="BC41" s="136"/>
      <c r="BD41" s="136"/>
      <c r="BE41" s="136"/>
    </row>
    <row r="42" spans="1:57" s="115" customFormat="1">
      <c r="A42" s="125"/>
      <c r="B42" s="125"/>
      <c r="C42" s="116"/>
      <c r="D42" s="11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16"/>
      <c r="AV42" s="125"/>
      <c r="AW42" s="136"/>
      <c r="AX42" s="136"/>
      <c r="AY42" s="136"/>
      <c r="AZ42" s="136"/>
      <c r="BA42" s="136"/>
      <c r="BB42" s="136"/>
      <c r="BC42" s="136"/>
      <c r="BD42" s="136"/>
      <c r="BE42" s="136"/>
    </row>
    <row r="43" spans="1:57" s="115" customFormat="1">
      <c r="A43" s="125"/>
      <c r="B43" s="125"/>
      <c r="C43" s="116"/>
      <c r="D43" s="11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16"/>
      <c r="AV43" s="125"/>
      <c r="AW43" s="136"/>
      <c r="AX43" s="136"/>
      <c r="AY43" s="136"/>
      <c r="AZ43" s="136"/>
      <c r="BA43" s="136"/>
      <c r="BB43" s="136"/>
      <c r="BC43" s="136"/>
      <c r="BD43" s="136"/>
      <c r="BE43" s="136"/>
    </row>
    <row r="44" spans="1:57" s="115" customFormat="1">
      <c r="A44" s="125"/>
      <c r="B44" s="125"/>
      <c r="C44" s="116"/>
      <c r="D44" s="11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16"/>
      <c r="AV44" s="125"/>
      <c r="AW44" s="136"/>
      <c r="AX44" s="136"/>
      <c r="AY44" s="136"/>
      <c r="AZ44" s="136"/>
      <c r="BA44" s="136"/>
      <c r="BB44" s="136"/>
      <c r="BC44" s="136"/>
      <c r="BD44" s="136"/>
      <c r="BE44" s="136"/>
    </row>
    <row r="45" spans="1:57" s="115" customFormat="1">
      <c r="A45" s="125"/>
      <c r="B45" s="125"/>
      <c r="C45" s="116"/>
      <c r="D45" s="11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16"/>
      <c r="AV45" s="125"/>
      <c r="AW45" s="136"/>
      <c r="AX45" s="136"/>
      <c r="AY45" s="136"/>
      <c r="AZ45" s="136"/>
      <c r="BA45" s="136"/>
      <c r="BB45" s="136"/>
      <c r="BC45" s="136"/>
      <c r="BD45" s="136"/>
      <c r="BE45" s="136"/>
    </row>
    <row r="46" spans="1:57" s="115" customFormat="1">
      <c r="A46" s="125"/>
      <c r="B46" s="125"/>
      <c r="C46" s="116"/>
      <c r="D46" s="11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16"/>
      <c r="AV46" s="125"/>
      <c r="AW46" s="136"/>
      <c r="AX46" s="136"/>
      <c r="AY46" s="136"/>
      <c r="AZ46" s="136"/>
      <c r="BA46" s="136"/>
      <c r="BB46" s="136"/>
      <c r="BC46" s="136"/>
      <c r="BD46" s="136"/>
      <c r="BE46" s="136"/>
    </row>
    <row r="47" spans="1:57" s="115" customFormat="1">
      <c r="A47" s="125"/>
      <c r="B47" s="125"/>
      <c r="C47" s="116"/>
      <c r="D47" s="11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16"/>
      <c r="AV47" s="125"/>
      <c r="AW47" s="136"/>
      <c r="AX47" s="136"/>
      <c r="AY47" s="136"/>
      <c r="AZ47" s="136"/>
      <c r="BA47" s="136"/>
      <c r="BB47" s="136"/>
      <c r="BC47" s="136"/>
      <c r="BD47" s="136"/>
      <c r="BE47" s="136"/>
    </row>
    <row r="48" spans="1:57" s="115" customFormat="1">
      <c r="A48" s="125"/>
      <c r="B48" s="125"/>
      <c r="C48" s="116"/>
      <c r="D48" s="11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16"/>
      <c r="AV48" s="125"/>
      <c r="AW48" s="136"/>
      <c r="AX48" s="136"/>
      <c r="AY48" s="136"/>
      <c r="AZ48" s="136"/>
      <c r="BA48" s="136"/>
      <c r="BB48" s="136"/>
      <c r="BC48" s="136"/>
      <c r="BD48" s="136"/>
      <c r="BE48" s="136"/>
    </row>
    <row r="49" spans="1:57" s="115" customFormat="1">
      <c r="A49" s="125"/>
      <c r="B49" s="125"/>
      <c r="C49" s="116"/>
      <c r="D49" s="11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16"/>
      <c r="AV49" s="125"/>
      <c r="AW49" s="136"/>
      <c r="AX49" s="136"/>
      <c r="AY49" s="136"/>
      <c r="AZ49" s="136"/>
      <c r="BA49" s="136"/>
      <c r="BB49" s="136"/>
      <c r="BC49" s="136"/>
      <c r="BD49" s="136"/>
      <c r="BE49" s="136"/>
    </row>
    <row r="50" spans="1:57" s="115" customFormat="1">
      <c r="A50" s="125"/>
      <c r="B50" s="125"/>
      <c r="C50" s="116"/>
      <c r="D50" s="11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16"/>
      <c r="AV50" s="125"/>
      <c r="AW50" s="136"/>
      <c r="AX50" s="136"/>
      <c r="AY50" s="136"/>
      <c r="AZ50" s="136"/>
      <c r="BA50" s="136"/>
      <c r="BB50" s="136"/>
      <c r="BC50" s="136"/>
      <c r="BD50" s="136"/>
      <c r="BE50" s="136"/>
    </row>
    <row r="51" spans="1:57" s="115" customFormat="1">
      <c r="A51" s="125"/>
      <c r="B51" s="125"/>
      <c r="C51" s="116"/>
      <c r="D51" s="11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16"/>
      <c r="AV51" s="125"/>
      <c r="AW51" s="136"/>
      <c r="AX51" s="136"/>
      <c r="AY51" s="136"/>
      <c r="AZ51" s="136"/>
      <c r="BA51" s="136"/>
      <c r="BB51" s="136"/>
      <c r="BC51" s="136"/>
      <c r="BD51" s="136"/>
      <c r="BE51" s="136"/>
    </row>
    <row r="52" spans="1:57" s="115" customFormat="1">
      <c r="A52" s="125"/>
      <c r="B52" s="125"/>
      <c r="C52" s="116"/>
      <c r="D52" s="11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16"/>
      <c r="AV52" s="125"/>
      <c r="AW52" s="136"/>
      <c r="AX52" s="136"/>
      <c r="AY52" s="136"/>
      <c r="AZ52" s="136"/>
      <c r="BA52" s="136"/>
      <c r="BB52" s="136"/>
      <c r="BC52" s="136"/>
      <c r="BD52" s="136"/>
      <c r="BE52" s="136"/>
    </row>
    <row r="53" spans="1:57" s="115" customFormat="1">
      <c r="A53" s="125"/>
      <c r="B53" s="125"/>
      <c r="C53" s="116"/>
      <c r="D53" s="11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16"/>
      <c r="AV53" s="125"/>
      <c r="AW53" s="136"/>
      <c r="AX53" s="136"/>
      <c r="AY53" s="136"/>
      <c r="AZ53" s="136"/>
      <c r="BA53" s="136"/>
      <c r="BB53" s="136"/>
      <c r="BC53" s="136"/>
      <c r="BD53" s="136"/>
      <c r="BE53" s="136"/>
    </row>
    <row r="54" spans="1:57" s="115" customFormat="1">
      <c r="A54" s="125"/>
      <c r="B54" s="125"/>
      <c r="C54" s="116"/>
      <c r="D54" s="11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16"/>
      <c r="AV54" s="125"/>
      <c r="AW54" s="136"/>
      <c r="AX54" s="136"/>
      <c r="AY54" s="136"/>
      <c r="AZ54" s="136"/>
      <c r="BA54" s="136"/>
      <c r="BB54" s="136"/>
      <c r="BC54" s="136"/>
      <c r="BD54" s="136"/>
      <c r="BE54" s="136"/>
    </row>
    <row r="55" spans="1:57" s="115" customFormat="1">
      <c r="A55" s="125"/>
      <c r="B55" s="125"/>
      <c r="C55" s="116"/>
      <c r="D55" s="11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16"/>
      <c r="AV55" s="125"/>
      <c r="AW55" s="136"/>
      <c r="AX55" s="136"/>
      <c r="AY55" s="136"/>
      <c r="AZ55" s="136"/>
      <c r="BA55" s="136"/>
      <c r="BB55" s="136"/>
      <c r="BC55" s="136"/>
      <c r="BD55" s="136"/>
      <c r="BE55" s="136"/>
    </row>
    <row r="56" spans="1:57" s="115" customFormat="1">
      <c r="A56" s="125"/>
      <c r="B56" s="125"/>
      <c r="C56" s="116"/>
      <c r="D56" s="11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16"/>
      <c r="AV56" s="125"/>
      <c r="AW56" s="136"/>
      <c r="AX56" s="136"/>
      <c r="AY56" s="136"/>
      <c r="AZ56" s="136"/>
      <c r="BA56" s="136"/>
      <c r="BB56" s="136"/>
      <c r="BC56" s="136"/>
      <c r="BD56" s="136"/>
      <c r="BE56" s="136"/>
    </row>
    <row r="57" spans="1:57" s="115" customFormat="1">
      <c r="A57" s="125"/>
      <c r="B57" s="125"/>
      <c r="C57" s="116"/>
      <c r="D57" s="11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16"/>
      <c r="AV57" s="125"/>
      <c r="AW57" s="136"/>
      <c r="AX57" s="136"/>
      <c r="AY57" s="136"/>
      <c r="AZ57" s="136"/>
      <c r="BA57" s="136"/>
      <c r="BB57" s="136"/>
      <c r="BC57" s="136"/>
      <c r="BD57" s="136"/>
      <c r="BE57" s="136"/>
    </row>
    <row r="58" spans="1:57" s="115" customFormat="1">
      <c r="A58" s="125"/>
      <c r="B58" s="125"/>
      <c r="C58" s="116"/>
      <c r="D58" s="11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16"/>
      <c r="AV58" s="125"/>
      <c r="AW58" s="136"/>
      <c r="AX58" s="136"/>
      <c r="AY58" s="136"/>
      <c r="AZ58" s="136"/>
      <c r="BA58" s="136"/>
      <c r="BB58" s="136"/>
      <c r="BC58" s="136"/>
      <c r="BD58" s="136"/>
      <c r="BE58" s="136"/>
    </row>
    <row r="59" spans="1:57" s="115" customFormat="1">
      <c r="A59" s="125"/>
      <c r="B59" s="125"/>
      <c r="C59" s="116"/>
      <c r="D59" s="11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16"/>
      <c r="AV59" s="125"/>
      <c r="AW59" s="136"/>
      <c r="AX59" s="136"/>
      <c r="AY59" s="136"/>
      <c r="AZ59" s="136"/>
      <c r="BA59" s="136"/>
      <c r="BB59" s="136"/>
      <c r="BC59" s="136"/>
      <c r="BD59" s="136"/>
      <c r="BE59" s="136"/>
    </row>
    <row r="60" spans="1:57" s="115" customFormat="1">
      <c r="A60" s="125"/>
      <c r="B60" s="125"/>
      <c r="C60" s="116"/>
      <c r="D60" s="11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16"/>
      <c r="AV60" s="125"/>
      <c r="AW60" s="136"/>
      <c r="AX60" s="136"/>
      <c r="AY60" s="136"/>
      <c r="AZ60" s="136"/>
      <c r="BA60" s="136"/>
      <c r="BB60" s="136"/>
      <c r="BC60" s="136"/>
      <c r="BD60" s="136"/>
      <c r="BE60" s="136"/>
    </row>
    <row r="61" spans="1:57" s="115" customFormat="1">
      <c r="A61" s="125"/>
      <c r="B61" s="125"/>
      <c r="C61" s="116"/>
      <c r="D61" s="11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16"/>
      <c r="AV61" s="125"/>
      <c r="AW61" s="136"/>
      <c r="AX61" s="136"/>
      <c r="AY61" s="136"/>
      <c r="AZ61" s="136"/>
      <c r="BA61" s="136"/>
      <c r="BB61" s="136"/>
      <c r="BC61" s="136"/>
      <c r="BD61" s="136"/>
      <c r="BE61" s="136"/>
    </row>
    <row r="62" spans="1:57" s="115" customFormat="1">
      <c r="A62" s="125"/>
      <c r="B62" s="125"/>
      <c r="C62" s="116"/>
      <c r="D62" s="11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16"/>
      <c r="AV62" s="125"/>
      <c r="AW62" s="136"/>
      <c r="AX62" s="136"/>
      <c r="AY62" s="136"/>
      <c r="AZ62" s="136"/>
      <c r="BA62" s="136"/>
      <c r="BB62" s="136"/>
      <c r="BC62" s="136"/>
      <c r="BD62" s="136"/>
      <c r="BE62" s="136"/>
    </row>
    <row r="63" spans="1:57" s="115" customFormat="1">
      <c r="A63" s="125"/>
      <c r="B63" s="125"/>
      <c r="C63" s="116"/>
      <c r="D63" s="11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16"/>
      <c r="AV63" s="125"/>
      <c r="AW63" s="136"/>
      <c r="AX63" s="136"/>
      <c r="AY63" s="136"/>
      <c r="AZ63" s="136"/>
      <c r="BA63" s="136"/>
      <c r="BB63" s="136"/>
      <c r="BC63" s="136"/>
      <c r="BD63" s="136"/>
      <c r="BE63" s="136"/>
    </row>
    <row r="64" spans="1:57" s="115" customFormat="1">
      <c r="A64" s="125"/>
      <c r="B64" s="125"/>
      <c r="C64" s="116"/>
      <c r="D64" s="11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16"/>
      <c r="AV64" s="125"/>
      <c r="AW64" s="136"/>
      <c r="AX64" s="136"/>
      <c r="AY64" s="136"/>
      <c r="AZ64" s="136"/>
      <c r="BA64" s="136"/>
      <c r="BB64" s="136"/>
      <c r="BC64" s="136"/>
      <c r="BD64" s="136"/>
      <c r="BE64" s="136"/>
    </row>
    <row r="65" spans="1:57" s="115" customFormat="1">
      <c r="A65" s="125"/>
      <c r="B65" s="125"/>
      <c r="C65" s="116"/>
      <c r="D65" s="11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16"/>
      <c r="AV65" s="125"/>
      <c r="AW65" s="136"/>
      <c r="AX65" s="136"/>
      <c r="AY65" s="136"/>
      <c r="AZ65" s="136"/>
      <c r="BA65" s="136"/>
      <c r="BB65" s="136"/>
      <c r="BC65" s="136"/>
      <c r="BD65" s="136"/>
      <c r="BE65" s="136"/>
    </row>
    <row r="66" spans="1:57" s="115" customFormat="1">
      <c r="A66" s="125"/>
      <c r="B66" s="125"/>
      <c r="C66" s="116"/>
      <c r="D66" s="11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16"/>
      <c r="AV66" s="125"/>
      <c r="AW66" s="136"/>
      <c r="AX66" s="136"/>
      <c r="AY66" s="136"/>
      <c r="AZ66" s="136"/>
      <c r="BA66" s="136"/>
      <c r="BB66" s="136"/>
      <c r="BC66" s="136"/>
      <c r="BD66" s="136"/>
      <c r="BE66" s="136"/>
    </row>
    <row r="67" spans="1:57" s="115" customFormat="1">
      <c r="A67" s="125"/>
      <c r="B67" s="125"/>
      <c r="C67" s="116"/>
      <c r="D67" s="11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16"/>
      <c r="AV67" s="125"/>
      <c r="AW67" s="136"/>
      <c r="AX67" s="136"/>
      <c r="AY67" s="136"/>
      <c r="AZ67" s="136"/>
      <c r="BA67" s="136"/>
      <c r="BB67" s="136"/>
      <c r="BC67" s="136"/>
      <c r="BD67" s="136"/>
      <c r="BE67" s="136"/>
    </row>
    <row r="68" spans="1:57" s="115" customFormat="1">
      <c r="A68" s="125"/>
      <c r="B68" s="125"/>
      <c r="C68" s="116"/>
      <c r="D68" s="11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16"/>
      <c r="AV68" s="125"/>
      <c r="AW68" s="136"/>
      <c r="AX68" s="136"/>
      <c r="AY68" s="136"/>
      <c r="AZ68" s="136"/>
      <c r="BA68" s="136"/>
      <c r="BB68" s="136"/>
      <c r="BC68" s="136"/>
      <c r="BD68" s="136"/>
      <c r="BE68" s="136"/>
    </row>
    <row r="69" spans="1:57" s="115" customFormat="1">
      <c r="A69" s="125"/>
      <c r="B69" s="125"/>
      <c r="C69" s="116"/>
      <c r="D69" s="11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16"/>
      <c r="AV69" s="125"/>
      <c r="AW69" s="136"/>
      <c r="AX69" s="136"/>
      <c r="AY69" s="136"/>
      <c r="AZ69" s="136"/>
      <c r="BA69" s="136"/>
      <c r="BB69" s="136"/>
      <c r="BC69" s="136"/>
      <c r="BD69" s="136"/>
      <c r="BE69" s="136"/>
    </row>
    <row r="70" spans="1:57" s="115" customFormat="1">
      <c r="A70" s="125"/>
      <c r="B70" s="125"/>
      <c r="C70" s="116"/>
      <c r="D70" s="11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16"/>
      <c r="AV70" s="125"/>
      <c r="AW70" s="136"/>
      <c r="AX70" s="136"/>
      <c r="AY70" s="136"/>
      <c r="AZ70" s="136"/>
      <c r="BA70" s="136"/>
      <c r="BB70" s="136"/>
      <c r="BC70" s="136"/>
      <c r="BD70" s="136"/>
      <c r="BE70" s="136"/>
    </row>
    <row r="71" spans="1:57" s="115" customFormat="1">
      <c r="A71" s="125"/>
      <c r="B71" s="125"/>
      <c r="C71" s="116"/>
      <c r="D71" s="11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16"/>
      <c r="AV71" s="125"/>
      <c r="AW71" s="136"/>
      <c r="AX71" s="136"/>
      <c r="AY71" s="136"/>
      <c r="AZ71" s="136"/>
      <c r="BA71" s="136"/>
      <c r="BB71" s="136"/>
      <c r="BC71" s="136"/>
      <c r="BD71" s="136"/>
      <c r="BE71" s="136"/>
    </row>
    <row r="72" spans="1:57" s="115" customFormat="1">
      <c r="A72" s="125"/>
      <c r="B72" s="125"/>
      <c r="C72" s="116"/>
      <c r="D72" s="11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16"/>
      <c r="AV72" s="125"/>
      <c r="AW72" s="136"/>
      <c r="AX72" s="136"/>
      <c r="AY72" s="136"/>
      <c r="AZ72" s="136"/>
      <c r="BA72" s="136"/>
      <c r="BB72" s="136"/>
      <c r="BC72" s="136"/>
      <c r="BD72" s="136"/>
      <c r="BE72" s="136"/>
    </row>
    <row r="73" spans="1:57" s="115" customFormat="1">
      <c r="A73" s="125"/>
      <c r="B73" s="125"/>
      <c r="C73" s="116"/>
      <c r="D73" s="11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16"/>
      <c r="AV73" s="125"/>
      <c r="AW73" s="136"/>
      <c r="AX73" s="136"/>
      <c r="AY73" s="136"/>
      <c r="AZ73" s="136"/>
      <c r="BA73" s="136"/>
      <c r="BB73" s="136"/>
      <c r="BC73" s="136"/>
      <c r="BD73" s="136"/>
      <c r="BE73" s="136"/>
    </row>
    <row r="74" spans="1:57" s="115" customFormat="1">
      <c r="A74" s="125"/>
      <c r="B74" s="125"/>
      <c r="C74" s="116"/>
      <c r="D74" s="11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16"/>
      <c r="AV74" s="125"/>
      <c r="AW74" s="136"/>
      <c r="AX74" s="136"/>
      <c r="AY74" s="136"/>
      <c r="AZ74" s="136"/>
      <c r="BA74" s="136"/>
      <c r="BB74" s="136"/>
      <c r="BC74" s="136"/>
      <c r="BD74" s="136"/>
      <c r="BE74" s="136"/>
    </row>
    <row r="75" spans="1:57" s="115" customFormat="1">
      <c r="A75" s="125"/>
      <c r="B75" s="125"/>
      <c r="C75" s="116"/>
      <c r="D75" s="11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16"/>
      <c r="AV75" s="125"/>
      <c r="AW75" s="136"/>
      <c r="AX75" s="136"/>
      <c r="AY75" s="136"/>
      <c r="AZ75" s="136"/>
      <c r="BA75" s="136"/>
      <c r="BB75" s="136"/>
      <c r="BC75" s="136"/>
      <c r="BD75" s="136"/>
      <c r="BE75" s="136"/>
    </row>
    <row r="76" spans="1:57" s="115" customFormat="1">
      <c r="A76" s="125"/>
      <c r="B76" s="125"/>
      <c r="C76" s="116"/>
      <c r="D76" s="11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16"/>
      <c r="AV76" s="125"/>
    </row>
    <row r="77" spans="1:57" s="115" customFormat="1">
      <c r="A77" s="125"/>
      <c r="B77" s="125"/>
      <c r="C77" s="116"/>
      <c r="D77" s="11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16"/>
      <c r="AV77" s="125"/>
    </row>
    <row r="78" spans="1:57" s="115" customFormat="1">
      <c r="A78" s="125"/>
      <c r="B78" s="125"/>
      <c r="C78" s="116"/>
      <c r="D78" s="11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16"/>
      <c r="AV78" s="125"/>
    </row>
    <row r="79" spans="1:57" s="115" customFormat="1">
      <c r="A79" s="125"/>
      <c r="B79" s="125"/>
      <c r="C79" s="116"/>
      <c r="D79" s="11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16"/>
      <c r="AV79" s="125"/>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S36"/>
  <sheetViews>
    <sheetView workbookViewId="0">
      <selection activeCell="T8" sqref="T8"/>
    </sheetView>
  </sheetViews>
  <sheetFormatPr defaultColWidth="9.140625" defaultRowHeight="13.5"/>
  <cols>
    <col min="1" max="1" width="0.85546875" style="221" customWidth="1"/>
    <col min="2" max="2" width="11.42578125" style="221" customWidth="1"/>
    <col min="3" max="3" width="9.140625" style="221"/>
    <col min="4" max="4" width="11.85546875" style="221" customWidth="1"/>
    <col min="5" max="5" width="4" style="221" customWidth="1"/>
    <col min="6" max="9" width="9.140625" style="221"/>
    <col min="10" max="10" width="6.7109375" style="221" customWidth="1"/>
    <col min="11" max="11" width="9.140625" style="221"/>
    <col min="12" max="12" width="5.85546875" style="221" customWidth="1"/>
    <col min="13" max="13" width="5.28515625" style="221" customWidth="1"/>
    <col min="14" max="14" width="11" style="221" customWidth="1"/>
    <col min="15" max="15" width="5.85546875" style="221" customWidth="1"/>
    <col min="16" max="16" width="4.7109375" style="221" customWidth="1"/>
    <col min="17" max="17" width="9.140625" style="221" hidden="1" customWidth="1"/>
    <col min="18" max="18" width="10.5703125" style="221" customWidth="1"/>
    <col min="19" max="19" width="0.7109375" style="221" customWidth="1"/>
    <col min="20" max="16384" width="9.140625" style="221"/>
  </cols>
  <sheetData>
    <row r="6" spans="1:19">
      <c r="B6" s="449" t="s">
        <v>533</v>
      </c>
      <c r="C6" s="449"/>
      <c r="D6" s="449"/>
      <c r="E6" s="449"/>
      <c r="F6" s="449"/>
      <c r="G6" s="449"/>
      <c r="H6" s="449"/>
      <c r="I6" s="449"/>
      <c r="J6" s="449"/>
      <c r="K6" s="449"/>
      <c r="L6" s="449"/>
      <c r="M6" s="449"/>
      <c r="N6" s="449"/>
      <c r="O6" s="449"/>
      <c r="P6" s="449"/>
      <c r="Q6" s="449"/>
      <c r="R6" s="449"/>
      <c r="S6" s="449"/>
    </row>
    <row r="7" spans="1:19">
      <c r="B7" s="220" t="s">
        <v>437</v>
      </c>
    </row>
    <row r="8" spans="1:19">
      <c r="A8" s="230"/>
      <c r="B8" s="441" t="s">
        <v>319</v>
      </c>
      <c r="C8" s="441"/>
      <c r="D8" s="441"/>
      <c r="E8" s="441"/>
      <c r="F8" s="441"/>
      <c r="G8" s="441"/>
      <c r="H8" s="441"/>
      <c r="I8" s="441"/>
      <c r="J8" s="441"/>
      <c r="K8" s="441"/>
      <c r="L8" s="441"/>
      <c r="M8" s="441"/>
      <c r="N8" s="441"/>
      <c r="O8" s="441"/>
      <c r="P8" s="441"/>
      <c r="Q8" s="441"/>
      <c r="R8" s="441"/>
      <c r="S8" s="229"/>
    </row>
    <row r="9" spans="1:19">
      <c r="A9" s="230"/>
      <c r="B9" s="444"/>
      <c r="C9" s="444"/>
      <c r="D9" s="444"/>
      <c r="E9" s="444"/>
      <c r="F9" s="444"/>
      <c r="G9" s="444"/>
      <c r="H9" s="444"/>
      <c r="I9" s="444"/>
      <c r="J9" s="444"/>
      <c r="K9" s="444"/>
      <c r="L9" s="444"/>
      <c r="M9" s="444"/>
      <c r="N9" s="444"/>
      <c r="O9" s="444"/>
      <c r="P9" s="444"/>
      <c r="Q9" s="444"/>
      <c r="R9" s="444"/>
      <c r="S9" s="229"/>
    </row>
    <row r="10" spans="1:19">
      <c r="A10" s="230"/>
      <c r="B10" s="447"/>
      <c r="C10" s="447"/>
      <c r="D10" s="447"/>
      <c r="E10" s="447"/>
      <c r="F10" s="447"/>
      <c r="G10" s="447"/>
      <c r="H10" s="447"/>
      <c r="I10" s="447"/>
      <c r="J10" s="447"/>
      <c r="K10" s="447"/>
      <c r="L10" s="447"/>
      <c r="M10" s="447"/>
      <c r="N10" s="447"/>
      <c r="O10" s="447"/>
      <c r="P10" s="447"/>
      <c r="Q10" s="447"/>
      <c r="R10" s="447"/>
      <c r="S10" s="229"/>
    </row>
    <row r="11" spans="1:19">
      <c r="B11" s="228"/>
      <c r="C11" s="228"/>
      <c r="D11" s="228"/>
      <c r="E11" s="228"/>
      <c r="F11" s="228"/>
      <c r="G11" s="228"/>
      <c r="H11" s="228"/>
      <c r="I11" s="227"/>
      <c r="J11" s="228"/>
      <c r="K11" s="228"/>
      <c r="L11" s="228"/>
      <c r="M11" s="228"/>
      <c r="N11" s="228"/>
      <c r="O11" s="228"/>
      <c r="P11" s="228"/>
      <c r="Q11" s="228"/>
      <c r="R11" s="228"/>
    </row>
    <row r="12" spans="1:19">
      <c r="B12" s="220" t="s">
        <v>320</v>
      </c>
    </row>
    <row r="13" spans="1:19">
      <c r="B13" s="440" t="s">
        <v>319</v>
      </c>
      <c r="C13" s="441"/>
      <c r="D13" s="441"/>
      <c r="E13" s="441"/>
      <c r="F13" s="441"/>
      <c r="G13" s="441"/>
      <c r="H13" s="441"/>
      <c r="I13" s="441"/>
      <c r="J13" s="441"/>
      <c r="K13" s="441"/>
      <c r="L13" s="441"/>
      <c r="M13" s="441"/>
      <c r="N13" s="441"/>
      <c r="O13" s="441"/>
      <c r="P13" s="441"/>
      <c r="Q13" s="441"/>
      <c r="R13" s="442"/>
    </row>
    <row r="14" spans="1:19">
      <c r="B14" s="443"/>
      <c r="C14" s="444"/>
      <c r="D14" s="444"/>
      <c r="E14" s="444"/>
      <c r="F14" s="444"/>
      <c r="G14" s="444"/>
      <c r="H14" s="444"/>
      <c r="I14" s="444"/>
      <c r="J14" s="444"/>
      <c r="K14" s="444"/>
      <c r="L14" s="444"/>
      <c r="M14" s="444"/>
      <c r="N14" s="444"/>
      <c r="O14" s="444"/>
      <c r="P14" s="444"/>
      <c r="Q14" s="444"/>
      <c r="R14" s="445"/>
    </row>
    <row r="15" spans="1:19">
      <c r="B15" s="446"/>
      <c r="C15" s="447"/>
      <c r="D15" s="447"/>
      <c r="E15" s="447"/>
      <c r="F15" s="447"/>
      <c r="G15" s="447"/>
      <c r="H15" s="447"/>
      <c r="I15" s="447"/>
      <c r="J15" s="447"/>
      <c r="K15" s="447"/>
      <c r="L15" s="447"/>
      <c r="M15" s="447"/>
      <c r="N15" s="447"/>
      <c r="O15" s="447"/>
      <c r="P15" s="447"/>
      <c r="Q15" s="447"/>
      <c r="R15" s="448"/>
    </row>
    <row r="17" spans="2:18">
      <c r="B17" s="220" t="s">
        <v>438</v>
      </c>
    </row>
    <row r="18" spans="2:18">
      <c r="B18" s="225" t="s">
        <v>321</v>
      </c>
    </row>
    <row r="19" spans="2:18">
      <c r="B19" s="225" t="s">
        <v>322</v>
      </c>
    </row>
    <row r="20" spans="2:18">
      <c r="B20" s="440" t="s">
        <v>319</v>
      </c>
      <c r="C20" s="441"/>
      <c r="D20" s="441"/>
      <c r="E20" s="441"/>
      <c r="F20" s="441"/>
      <c r="G20" s="441"/>
      <c r="H20" s="441"/>
      <c r="I20" s="441"/>
      <c r="J20" s="441"/>
      <c r="K20" s="441"/>
      <c r="L20" s="441"/>
      <c r="M20" s="441"/>
      <c r="N20" s="441"/>
      <c r="O20" s="441"/>
      <c r="P20" s="441"/>
      <c r="Q20" s="441"/>
      <c r="R20" s="442"/>
    </row>
    <row r="21" spans="2:18">
      <c r="B21" s="443"/>
      <c r="C21" s="444"/>
      <c r="D21" s="444"/>
      <c r="E21" s="444"/>
      <c r="F21" s="444"/>
      <c r="G21" s="444"/>
      <c r="H21" s="444"/>
      <c r="I21" s="444"/>
      <c r="J21" s="444"/>
      <c r="K21" s="444"/>
      <c r="L21" s="444"/>
      <c r="M21" s="444"/>
      <c r="N21" s="444"/>
      <c r="O21" s="444"/>
      <c r="P21" s="444"/>
      <c r="Q21" s="444"/>
      <c r="R21" s="445"/>
    </row>
    <row r="22" spans="2:18">
      <c r="B22" s="446"/>
      <c r="C22" s="447"/>
      <c r="D22" s="447"/>
      <c r="E22" s="447"/>
      <c r="F22" s="447"/>
      <c r="G22" s="447"/>
      <c r="H22" s="447"/>
      <c r="I22" s="447"/>
      <c r="J22" s="447"/>
      <c r="K22" s="447"/>
      <c r="L22" s="447"/>
      <c r="M22" s="447"/>
      <c r="N22" s="447"/>
      <c r="O22" s="447"/>
      <c r="P22" s="447"/>
      <c r="Q22" s="447"/>
      <c r="R22" s="448"/>
    </row>
    <row r="24" spans="2:18">
      <c r="B24" s="220" t="s">
        <v>444</v>
      </c>
    </row>
    <row r="25" spans="2:18">
      <c r="B25" s="440" t="s">
        <v>319</v>
      </c>
      <c r="C25" s="441"/>
      <c r="D25" s="441"/>
      <c r="E25" s="441"/>
      <c r="F25" s="441"/>
      <c r="G25" s="441"/>
      <c r="H25" s="441"/>
      <c r="I25" s="441"/>
      <c r="J25" s="441"/>
      <c r="K25" s="441"/>
      <c r="L25" s="441"/>
      <c r="M25" s="441"/>
      <c r="N25" s="441"/>
      <c r="O25" s="441"/>
      <c r="P25" s="441"/>
      <c r="Q25" s="441"/>
      <c r="R25" s="442"/>
    </row>
    <row r="26" spans="2:18">
      <c r="B26" s="443"/>
      <c r="C26" s="444"/>
      <c r="D26" s="444"/>
      <c r="E26" s="444"/>
      <c r="F26" s="444"/>
      <c r="G26" s="444"/>
      <c r="H26" s="444"/>
      <c r="I26" s="444"/>
      <c r="J26" s="444"/>
      <c r="K26" s="444"/>
      <c r="L26" s="444"/>
      <c r="M26" s="444"/>
      <c r="N26" s="444"/>
      <c r="O26" s="444"/>
      <c r="P26" s="444"/>
      <c r="Q26" s="444"/>
      <c r="R26" s="445"/>
    </row>
    <row r="27" spans="2:18">
      <c r="B27" s="446"/>
      <c r="C27" s="447"/>
      <c r="D27" s="447"/>
      <c r="E27" s="447"/>
      <c r="F27" s="447"/>
      <c r="G27" s="447"/>
      <c r="H27" s="447"/>
      <c r="I27" s="447"/>
      <c r="J27" s="447"/>
      <c r="K27" s="447"/>
      <c r="L27" s="447"/>
      <c r="M27" s="447"/>
      <c r="N27" s="447"/>
      <c r="O27" s="447"/>
      <c r="P27" s="447"/>
      <c r="Q27" s="447"/>
      <c r="R27" s="448"/>
    </row>
    <row r="29" spans="2:18">
      <c r="B29" s="220" t="s">
        <v>439</v>
      </c>
    </row>
    <row r="30" spans="2:18">
      <c r="B30" s="440" t="s">
        <v>319</v>
      </c>
      <c r="C30" s="441"/>
      <c r="D30" s="441"/>
      <c r="E30" s="441"/>
      <c r="F30" s="441"/>
      <c r="G30" s="441"/>
      <c r="H30" s="441"/>
      <c r="I30" s="441"/>
      <c r="J30" s="441"/>
      <c r="K30" s="441"/>
      <c r="L30" s="441"/>
      <c r="M30" s="441"/>
      <c r="N30" s="441"/>
      <c r="O30" s="441"/>
      <c r="P30" s="441"/>
      <c r="Q30" s="441"/>
      <c r="R30" s="442"/>
    </row>
    <row r="31" spans="2:18">
      <c r="B31" s="443"/>
      <c r="C31" s="444"/>
      <c r="D31" s="444"/>
      <c r="E31" s="444"/>
      <c r="F31" s="444"/>
      <c r="G31" s="444"/>
      <c r="H31" s="444"/>
      <c r="I31" s="444"/>
      <c r="J31" s="444"/>
      <c r="K31" s="444"/>
      <c r="L31" s="444"/>
      <c r="M31" s="444"/>
      <c r="N31" s="444"/>
      <c r="O31" s="444"/>
      <c r="P31" s="444"/>
      <c r="Q31" s="444"/>
      <c r="R31" s="445"/>
    </row>
    <row r="32" spans="2:18">
      <c r="B32" s="446"/>
      <c r="C32" s="447"/>
      <c r="D32" s="447"/>
      <c r="E32" s="447"/>
      <c r="F32" s="447"/>
      <c r="G32" s="447"/>
      <c r="H32" s="447"/>
      <c r="I32" s="447"/>
      <c r="J32" s="447"/>
      <c r="K32" s="447"/>
      <c r="L32" s="447"/>
      <c r="M32" s="447"/>
      <c r="N32" s="447"/>
      <c r="O32" s="447"/>
      <c r="P32" s="447"/>
      <c r="Q32" s="447"/>
      <c r="R32" s="448"/>
    </row>
    <row r="33" spans="2:18">
      <c r="B33" s="383"/>
      <c r="C33" s="383"/>
      <c r="D33" s="383"/>
      <c r="E33" s="383"/>
      <c r="F33" s="383"/>
      <c r="G33" s="383"/>
      <c r="H33" s="383"/>
      <c r="I33" s="383"/>
      <c r="J33" s="383"/>
      <c r="K33" s="383"/>
      <c r="L33" s="383"/>
      <c r="M33" s="383"/>
      <c r="N33" s="383"/>
      <c r="O33" s="383"/>
      <c r="P33" s="383"/>
      <c r="Q33" s="383"/>
      <c r="R33" s="383"/>
    </row>
    <row r="34" spans="2:18">
      <c r="B34" s="484"/>
      <c r="C34" s="484"/>
      <c r="D34" s="484"/>
      <c r="N34" s="484"/>
      <c r="O34" s="484"/>
      <c r="P34" s="484"/>
      <c r="Q34" s="484"/>
      <c r="R34" s="484"/>
    </row>
    <row r="35" spans="2:18">
      <c r="B35" s="484"/>
      <c r="C35" s="484"/>
      <c r="D35" s="484"/>
      <c r="N35" s="484"/>
      <c r="O35" s="484"/>
      <c r="P35" s="484"/>
      <c r="Q35" s="484"/>
      <c r="R35" s="484"/>
    </row>
    <row r="36" spans="2:18">
      <c r="B36" s="484"/>
      <c r="C36" s="484"/>
      <c r="D36" s="484"/>
      <c r="N36" s="484"/>
      <c r="O36" s="484"/>
      <c r="P36" s="484"/>
      <c r="Q36" s="484"/>
      <c r="R36" s="484"/>
    </row>
  </sheetData>
  <mergeCells count="12">
    <mergeCell ref="B30:R32"/>
    <mergeCell ref="B6:S6"/>
    <mergeCell ref="B8:R10"/>
    <mergeCell ref="B13:R15"/>
    <mergeCell ref="B20:R22"/>
    <mergeCell ref="B25:R27"/>
    <mergeCell ref="B34:D34"/>
    <mergeCell ref="N34:R34"/>
    <mergeCell ref="B35:D35"/>
    <mergeCell ref="N35:R35"/>
    <mergeCell ref="B36:D36"/>
    <mergeCell ref="N36:R3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98"/>
  <sheetViews>
    <sheetView zoomScaleNormal="100" zoomScaleSheetLayoutView="100" workbookViewId="0">
      <selection activeCell="O16" sqref="O16"/>
    </sheetView>
  </sheetViews>
  <sheetFormatPr defaultColWidth="9.140625" defaultRowHeight="12.75"/>
  <cols>
    <col min="1" max="1" width="2.140625" style="112" customWidth="1"/>
    <col min="2" max="2" width="27.5703125" style="112" customWidth="1"/>
    <col min="3" max="3" width="3.5703125" style="114" bestFit="1" customWidth="1"/>
    <col min="4" max="4" width="1.42578125" style="114" customWidth="1"/>
    <col min="5" max="5" width="6" style="115" bestFit="1" customWidth="1"/>
    <col min="6" max="6" width="1.5703125" style="115" hidden="1" customWidth="1"/>
    <col min="7" max="7" width="6" style="115" hidden="1" customWidth="1"/>
    <col min="8" max="8" width="2" style="115" hidden="1" customWidth="1"/>
    <col min="9" max="9" width="6" style="115" hidden="1" customWidth="1"/>
    <col min="10" max="10" width="1.85546875" style="115" hidden="1" customWidth="1"/>
    <col min="11" max="11" width="6" style="115" hidden="1" customWidth="1"/>
    <col min="12" max="12" width="1.140625" style="115" hidden="1" customWidth="1"/>
    <col min="13" max="13" width="6" style="115" hidden="1" customWidth="1"/>
    <col min="14" max="14" width="1.42578125" style="115" customWidth="1"/>
    <col min="15" max="15" width="6" style="115" bestFit="1" customWidth="1"/>
    <col min="16" max="16" width="1.42578125" style="115" hidden="1" customWidth="1"/>
    <col min="17" max="17" width="6" style="115" hidden="1" customWidth="1"/>
    <col min="18" max="18" width="1.85546875" style="115" hidden="1" customWidth="1"/>
    <col min="19" max="19" width="6" style="115" hidden="1" customWidth="1"/>
    <col min="20" max="20" width="2" style="115" hidden="1" customWidth="1"/>
    <col min="21" max="21" width="6" style="115" hidden="1" customWidth="1"/>
    <col min="22" max="22" width="2.42578125" style="115" hidden="1" customWidth="1"/>
    <col min="23" max="23" width="6" style="115" hidden="1" customWidth="1"/>
    <col min="24" max="24" width="1.42578125" style="115" customWidth="1"/>
    <col min="25" max="25" width="6" style="115" bestFit="1" customWidth="1"/>
    <col min="26" max="26" width="1.5703125" style="115" hidden="1" customWidth="1"/>
    <col min="27" max="27" width="6" style="115" hidden="1" customWidth="1"/>
    <col min="28" max="28" width="1.85546875" style="115" hidden="1" customWidth="1"/>
    <col min="29" max="29" width="6" style="115" hidden="1" customWidth="1"/>
    <col min="30" max="30" width="1.85546875" style="115" hidden="1" customWidth="1"/>
    <col min="31" max="31" width="6" style="115" hidden="1" customWidth="1"/>
    <col min="32" max="32" width="2" style="115" hidden="1" customWidth="1"/>
    <col min="33" max="33" width="6" style="115" hidden="1" customWidth="1"/>
    <col min="34" max="34" width="1.42578125" style="115" customWidth="1"/>
    <col min="35" max="35" width="6" style="115" bestFit="1" customWidth="1"/>
    <col min="36" max="36" width="1.42578125" style="115" hidden="1" customWidth="1"/>
    <col min="37" max="37" width="6" style="115" hidden="1" customWidth="1"/>
    <col min="38" max="38" width="2.42578125" style="115" hidden="1" customWidth="1"/>
    <col min="39" max="39" width="6" style="115" hidden="1" customWidth="1"/>
    <col min="40" max="40" width="2.42578125" style="115" hidden="1" customWidth="1"/>
    <col min="41" max="41" width="6" style="115" hidden="1" customWidth="1"/>
    <col min="42" max="42" width="2.42578125" style="115" hidden="1" customWidth="1"/>
    <col min="43" max="43" width="6" style="115" hidden="1" customWidth="1"/>
    <col min="44" max="44" width="1.42578125" style="115" customWidth="1"/>
    <col min="45" max="45" width="6" style="115" bestFit="1" customWidth="1"/>
    <col min="46" max="46" width="1.5703125" style="115" hidden="1" customWidth="1"/>
    <col min="47" max="47" width="6" style="115" hidden="1" customWidth="1"/>
    <col min="48" max="48" width="1.85546875" style="115" hidden="1" customWidth="1"/>
    <col min="49" max="49" width="6" style="115" hidden="1" customWidth="1"/>
    <col min="50" max="50" width="1.5703125" style="115" hidden="1" customWidth="1"/>
    <col min="51" max="51" width="6" style="115" hidden="1" customWidth="1"/>
    <col min="52" max="52" width="1.42578125" style="115" hidden="1" customWidth="1"/>
    <col min="53" max="53" width="6" style="115" hidden="1" customWidth="1"/>
    <col min="54" max="54" width="1.42578125" style="115" customWidth="1"/>
    <col min="55" max="55" width="6" style="115" bestFit="1" customWidth="1"/>
    <col min="56" max="56" width="1.42578125" style="115" customWidth="1"/>
    <col min="57" max="57" width="6" style="115" hidden="1" customWidth="1"/>
    <col min="58" max="58" width="1.42578125" style="115" hidden="1" customWidth="1"/>
    <col min="59" max="59" width="6" style="115" hidden="1" customWidth="1"/>
    <col min="60" max="60" width="1.42578125" style="115" hidden="1" customWidth="1"/>
    <col min="61" max="61" width="6" style="115" hidden="1" customWidth="1"/>
    <col min="62" max="62" width="1.42578125" style="115" hidden="1" customWidth="1"/>
    <col min="63" max="63" width="6" style="115" hidden="1" customWidth="1"/>
    <col min="64" max="64" width="1.42578125" style="115" hidden="1" customWidth="1"/>
    <col min="65" max="65" width="6" style="115" customWidth="1"/>
    <col min="66" max="66" width="1.42578125" style="115" customWidth="1"/>
    <col min="67" max="67" width="6" style="115" customWidth="1"/>
    <col min="68" max="68" width="1.42578125" style="115" customWidth="1"/>
    <col min="69" max="69" width="3.85546875" style="115" bestFit="1" customWidth="1"/>
    <col min="70" max="70" width="1.42578125" style="115" customWidth="1"/>
    <col min="71" max="71" width="6" style="115" bestFit="1" customWidth="1"/>
    <col min="72" max="72" width="1.42578125" style="115" customWidth="1"/>
    <col min="73" max="73" width="6" style="115" customWidth="1"/>
    <col min="74" max="74" width="1.42578125" style="115" customWidth="1"/>
    <col min="75" max="75" width="6" style="115" bestFit="1" customWidth="1"/>
    <col min="76" max="76" width="2.5703125" style="115" customWidth="1"/>
    <col min="77" max="77" width="6" style="115" customWidth="1"/>
    <col min="78" max="78" width="2.5703125" style="115" customWidth="1"/>
    <col min="79" max="79" width="5.42578125" style="115" bestFit="1" customWidth="1"/>
    <col min="80" max="80" width="2.5703125" style="115" customWidth="1"/>
    <col min="81" max="81" width="6" style="115" bestFit="1" customWidth="1"/>
    <col min="82" max="82" width="2.5703125" style="115" customWidth="1"/>
    <col min="83" max="83" width="5.42578125" style="115" bestFit="1" customWidth="1"/>
    <col min="84" max="84" width="2.140625" style="115" customWidth="1"/>
    <col min="85" max="85" width="5.7109375" style="115" customWidth="1"/>
    <col min="86" max="86" width="2.28515625" style="115" customWidth="1"/>
    <col min="87" max="87" width="4.42578125" style="116" bestFit="1" customWidth="1"/>
    <col min="88" max="88" width="31.85546875" style="112" customWidth="1"/>
    <col min="89" max="93" width="10.42578125" style="115" customWidth="1"/>
    <col min="94" max="94" width="36.140625" style="115" customWidth="1"/>
    <col min="95" max="98" width="10.42578125" style="115" customWidth="1"/>
    <col min="99" max="99" width="5.5703125" style="115" customWidth="1"/>
    <col min="100" max="100" width="5.140625" style="115" customWidth="1"/>
    <col min="101" max="101" width="41.85546875" style="115" customWidth="1"/>
    <col min="102" max="102" width="6.140625" style="112" customWidth="1"/>
    <col min="103" max="103" width="34.85546875" style="112" customWidth="1"/>
    <col min="104" max="16384" width="9.140625" style="112"/>
  </cols>
  <sheetData>
    <row r="1" spans="1:101" ht="39" customHeight="1">
      <c r="B1" s="113"/>
      <c r="CJ1" s="113"/>
    </row>
    <row r="2" spans="1:101" s="117" customFormat="1" ht="21.95" customHeight="1">
      <c r="B2" s="113"/>
      <c r="C2" s="118"/>
      <c r="D2" s="118"/>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20"/>
      <c r="CJ2" s="113"/>
      <c r="CK2" s="112"/>
      <c r="CL2" s="112"/>
      <c r="CM2" s="112"/>
      <c r="CN2" s="112"/>
      <c r="CO2" s="119"/>
      <c r="CP2" s="121"/>
      <c r="CQ2" s="121"/>
      <c r="CR2" s="121"/>
      <c r="CS2" s="112"/>
      <c r="CT2" s="112"/>
      <c r="CU2" s="119"/>
      <c r="CV2" s="119"/>
      <c r="CW2" s="119"/>
    </row>
    <row r="3" spans="1:101" s="117" customFormat="1" ht="21.95" customHeight="1">
      <c r="A3" s="122"/>
      <c r="B3" s="123"/>
      <c r="C3" s="120"/>
      <c r="D3" s="120"/>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0"/>
      <c r="CJ3" s="123"/>
      <c r="CK3" s="125"/>
      <c r="CL3" s="125"/>
      <c r="CM3" s="125"/>
      <c r="CN3" s="125"/>
      <c r="CO3" s="124"/>
      <c r="CP3" s="126"/>
      <c r="CQ3" s="126"/>
      <c r="CR3" s="126"/>
      <c r="CS3" s="125"/>
      <c r="CT3" s="112"/>
      <c r="CU3" s="119"/>
      <c r="CV3" s="119"/>
      <c r="CW3" s="119"/>
    </row>
    <row r="4" spans="1:101" s="117" customFormat="1" ht="21.95" customHeight="1">
      <c r="A4" s="122"/>
      <c r="B4" s="123"/>
      <c r="C4" s="120"/>
      <c r="D4" s="120"/>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0"/>
      <c r="CJ4" s="123"/>
      <c r="CK4" s="125"/>
      <c r="CL4" s="125"/>
      <c r="CM4" s="125"/>
      <c r="CN4" s="125"/>
      <c r="CO4" s="124"/>
      <c r="CP4" s="126"/>
      <c r="CQ4" s="126"/>
      <c r="CR4" s="126"/>
      <c r="CS4" s="125"/>
      <c r="CT4" s="112"/>
      <c r="CU4" s="119"/>
      <c r="CV4" s="119"/>
      <c r="CW4" s="119"/>
    </row>
    <row r="5" spans="1:101" s="117" customFormat="1" ht="21.95" customHeight="1">
      <c r="A5" s="122"/>
      <c r="B5" s="123"/>
      <c r="C5" s="120"/>
      <c r="D5" s="120"/>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0"/>
      <c r="CJ5" s="123"/>
      <c r="CK5" s="125"/>
      <c r="CL5" s="125"/>
      <c r="CM5" s="125"/>
      <c r="CN5" s="125"/>
      <c r="CO5" s="124"/>
      <c r="CP5" s="126"/>
      <c r="CQ5" s="126"/>
      <c r="CR5" s="126"/>
      <c r="CS5" s="125"/>
      <c r="CT5" s="112"/>
      <c r="CU5" s="119"/>
      <c r="CV5" s="119"/>
      <c r="CW5" s="119"/>
    </row>
    <row r="6" spans="1:101" s="117" customFormat="1" ht="21.95" customHeight="1">
      <c r="A6" s="122"/>
      <c r="B6" s="123"/>
      <c r="C6" s="120"/>
      <c r="D6" s="120"/>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0"/>
      <c r="CJ6" s="123"/>
      <c r="CK6" s="125"/>
      <c r="CL6" s="125"/>
      <c r="CM6" s="125"/>
      <c r="CN6" s="125"/>
      <c r="CO6" s="124"/>
      <c r="CP6" s="126"/>
      <c r="CQ6" s="126"/>
      <c r="CR6" s="126"/>
      <c r="CS6" s="125"/>
      <c r="CT6" s="112"/>
      <c r="CU6" s="119"/>
      <c r="CV6" s="119"/>
      <c r="CW6" s="119"/>
    </row>
    <row r="7" spans="1:101" s="117" customFormat="1" ht="21.95" customHeight="1">
      <c r="A7" s="122"/>
      <c r="B7" s="123"/>
      <c r="C7" s="120"/>
      <c r="D7" s="120"/>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0"/>
      <c r="CJ7" s="123"/>
      <c r="CK7" s="125"/>
      <c r="CL7" s="125"/>
      <c r="CM7" s="125"/>
      <c r="CN7" s="125"/>
      <c r="CO7" s="124"/>
      <c r="CP7" s="126"/>
      <c r="CQ7" s="126"/>
      <c r="CR7" s="126"/>
      <c r="CS7" s="125"/>
      <c r="CT7" s="112"/>
      <c r="CU7" s="119"/>
      <c r="CV7" s="119"/>
      <c r="CW7" s="119"/>
    </row>
    <row r="8" spans="1:101" s="117" customFormat="1" ht="21.95" customHeight="1">
      <c r="A8" s="122"/>
      <c r="B8" s="123"/>
      <c r="C8" s="120"/>
      <c r="D8" s="120"/>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0"/>
      <c r="CJ8" s="123"/>
      <c r="CK8" s="125"/>
      <c r="CL8" s="125"/>
      <c r="CM8" s="125"/>
      <c r="CN8" s="125"/>
      <c r="CO8" s="124"/>
      <c r="CP8" s="126"/>
      <c r="CQ8" s="126"/>
      <c r="CR8" s="126"/>
      <c r="CS8" s="125"/>
      <c r="CT8" s="112"/>
      <c r="CU8" s="119"/>
      <c r="CV8" s="119"/>
      <c r="CW8" s="119"/>
    </row>
    <row r="9" spans="1:101" s="117" customFormat="1" ht="19.350000000000001" customHeight="1">
      <c r="A9" s="475" t="s">
        <v>134</v>
      </c>
      <c r="B9" s="475"/>
      <c r="C9" s="475"/>
      <c r="D9" s="475"/>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5"/>
      <c r="AY9" s="475"/>
      <c r="AZ9" s="475"/>
      <c r="BA9" s="475"/>
      <c r="BB9" s="475"/>
      <c r="BC9" s="475"/>
      <c r="BD9" s="475"/>
      <c r="BE9" s="475"/>
      <c r="BF9" s="475"/>
      <c r="BG9" s="475"/>
      <c r="BH9" s="475"/>
      <c r="BI9" s="475"/>
      <c r="BJ9" s="475"/>
      <c r="BK9" s="475"/>
      <c r="BL9" s="475"/>
      <c r="BM9" s="475"/>
      <c r="BN9" s="475"/>
      <c r="BO9" s="475"/>
      <c r="BP9" s="475"/>
      <c r="BQ9" s="475"/>
      <c r="BR9" s="475"/>
      <c r="BS9" s="475"/>
      <c r="BT9" s="475"/>
      <c r="BU9" s="475"/>
      <c r="BV9" s="475"/>
      <c r="BW9" s="475"/>
      <c r="BX9" s="475"/>
      <c r="BY9" s="475"/>
      <c r="BZ9" s="475"/>
      <c r="CA9" s="475"/>
      <c r="CB9" s="475"/>
      <c r="CC9" s="475"/>
      <c r="CD9" s="475"/>
      <c r="CE9" s="475"/>
      <c r="CF9" s="475"/>
      <c r="CG9" s="475"/>
      <c r="CH9" s="475"/>
      <c r="CI9" s="475"/>
      <c r="CJ9" s="475"/>
      <c r="CK9" s="125"/>
      <c r="CL9" s="125"/>
      <c r="CM9" s="125"/>
      <c r="CN9" s="125"/>
      <c r="CO9" s="124"/>
      <c r="CP9" s="126"/>
      <c r="CQ9" s="126"/>
      <c r="CR9" s="126"/>
      <c r="CS9" s="125"/>
      <c r="CT9" s="112"/>
      <c r="CU9" s="119"/>
      <c r="CV9" s="119"/>
      <c r="CW9" s="119"/>
    </row>
    <row r="10" spans="1:101" s="117" customFormat="1" ht="17.25" customHeight="1" thickBot="1">
      <c r="A10" s="122"/>
      <c r="B10" s="123"/>
      <c r="C10" s="120"/>
      <c r="D10" s="120"/>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0"/>
      <c r="CJ10" s="123"/>
      <c r="CK10" s="125"/>
      <c r="CM10" s="125"/>
      <c r="CN10" s="125"/>
      <c r="CO10" s="124"/>
      <c r="CP10" s="126"/>
      <c r="CQ10" s="126"/>
      <c r="CR10" s="126"/>
      <c r="CS10" s="125"/>
      <c r="CT10" s="112"/>
      <c r="CU10" s="119"/>
      <c r="CV10" s="119"/>
      <c r="CW10" s="119"/>
    </row>
    <row r="11" spans="1:101" s="130" customFormat="1" ht="13.5" thickTop="1">
      <c r="A11" s="127"/>
      <c r="B11" s="127"/>
      <c r="C11" s="127" t="s">
        <v>0</v>
      </c>
      <c r="D11" s="257"/>
      <c r="E11" s="128">
        <v>1980</v>
      </c>
      <c r="F11" s="128"/>
      <c r="G11" s="128">
        <v>1981</v>
      </c>
      <c r="H11" s="128"/>
      <c r="I11" s="128">
        <v>1982</v>
      </c>
      <c r="J11" s="128"/>
      <c r="K11" s="128">
        <v>1983</v>
      </c>
      <c r="L11" s="128"/>
      <c r="M11" s="128">
        <v>1984</v>
      </c>
      <c r="N11" s="128"/>
      <c r="O11" s="128">
        <v>1985</v>
      </c>
      <c r="P11" s="128"/>
      <c r="Q11" s="128">
        <v>1986</v>
      </c>
      <c r="R11" s="128"/>
      <c r="S11" s="128">
        <v>1987</v>
      </c>
      <c r="T11" s="128"/>
      <c r="U11" s="128">
        <v>1988</v>
      </c>
      <c r="V11" s="128"/>
      <c r="W11" s="128">
        <v>1989</v>
      </c>
      <c r="X11" s="128"/>
      <c r="Y11" s="128">
        <v>1990</v>
      </c>
      <c r="Z11" s="128"/>
      <c r="AA11" s="128">
        <v>1991</v>
      </c>
      <c r="AB11" s="128"/>
      <c r="AC11" s="128">
        <v>1992</v>
      </c>
      <c r="AD11" s="128"/>
      <c r="AE11" s="128">
        <v>1993</v>
      </c>
      <c r="AF11" s="128"/>
      <c r="AG11" s="128">
        <v>1994</v>
      </c>
      <c r="AH11" s="128"/>
      <c r="AI11" s="128">
        <v>1995</v>
      </c>
      <c r="AJ11" s="128"/>
      <c r="AK11" s="128">
        <v>1996</v>
      </c>
      <c r="AL11" s="128"/>
      <c r="AM11" s="128">
        <v>1997</v>
      </c>
      <c r="AN11" s="128"/>
      <c r="AO11" s="128">
        <v>1998</v>
      </c>
      <c r="AP11" s="128"/>
      <c r="AQ11" s="128">
        <v>1999</v>
      </c>
      <c r="AR11" s="128"/>
      <c r="AS11" s="128">
        <v>2000</v>
      </c>
      <c r="AT11" s="128"/>
      <c r="AU11" s="128">
        <v>2001</v>
      </c>
      <c r="AV11" s="128"/>
      <c r="AW11" s="128">
        <v>2002</v>
      </c>
      <c r="AX11" s="128"/>
      <c r="AY11" s="128">
        <v>2003</v>
      </c>
      <c r="AZ11" s="128"/>
      <c r="BA11" s="128">
        <v>2004</v>
      </c>
      <c r="BB11" s="128"/>
      <c r="BC11" s="128">
        <v>2005</v>
      </c>
      <c r="BD11" s="128"/>
      <c r="BE11" s="128">
        <v>2006</v>
      </c>
      <c r="BF11" s="128"/>
      <c r="BG11" s="128">
        <v>2007</v>
      </c>
      <c r="BH11" s="128"/>
      <c r="BI11" s="128">
        <v>2008</v>
      </c>
      <c r="BJ11" s="128"/>
      <c r="BK11" s="128">
        <v>2009</v>
      </c>
      <c r="BL11" s="128"/>
      <c r="BM11" s="128">
        <v>2010</v>
      </c>
      <c r="BN11" s="128"/>
      <c r="BO11" s="128">
        <v>2011</v>
      </c>
      <c r="BP11" s="128"/>
      <c r="BQ11" s="128">
        <v>2012</v>
      </c>
      <c r="BR11" s="128"/>
      <c r="BS11" s="128">
        <v>2013</v>
      </c>
      <c r="BT11" s="128"/>
      <c r="BU11" s="128">
        <v>2014</v>
      </c>
      <c r="BV11" s="128"/>
      <c r="BW11" s="128">
        <v>2015</v>
      </c>
      <c r="BX11" s="128"/>
      <c r="BY11" s="128">
        <v>2016</v>
      </c>
      <c r="BZ11" s="128"/>
      <c r="CA11" s="128">
        <v>2017</v>
      </c>
      <c r="CB11" s="128"/>
      <c r="CC11" s="128">
        <v>2018</v>
      </c>
      <c r="CD11" s="128"/>
      <c r="CE11" s="128">
        <v>2019</v>
      </c>
      <c r="CF11" s="128"/>
      <c r="CG11" s="128">
        <v>2020</v>
      </c>
      <c r="CH11" s="128"/>
      <c r="CI11" s="127" t="s">
        <v>16</v>
      </c>
      <c r="CJ11" s="127"/>
      <c r="CK11" s="3"/>
      <c r="CL11" s="3"/>
      <c r="CM11" s="3"/>
      <c r="CN11" s="3"/>
      <c r="CO11" s="3"/>
      <c r="CP11" s="3"/>
      <c r="CQ11" s="3"/>
      <c r="CR11" s="3"/>
      <c r="CS11" s="3"/>
      <c r="CT11" s="129"/>
      <c r="CU11" s="129"/>
      <c r="CV11" s="129"/>
      <c r="CW11" s="129"/>
    </row>
    <row r="12" spans="1:101" s="130" customFormat="1">
      <c r="A12" s="131"/>
      <c r="B12" s="131" t="s">
        <v>200</v>
      </c>
      <c r="C12" s="4" t="s">
        <v>150</v>
      </c>
      <c r="D12" s="94"/>
      <c r="E12" s="408" t="s">
        <v>3</v>
      </c>
      <c r="F12" s="408"/>
      <c r="G12" s="408" t="s">
        <v>3</v>
      </c>
      <c r="H12" s="408"/>
      <c r="I12" s="408" t="s">
        <v>3</v>
      </c>
      <c r="J12" s="408"/>
      <c r="K12" s="408" t="s">
        <v>3</v>
      </c>
      <c r="L12" s="408"/>
      <c r="M12" s="408" t="s">
        <v>3</v>
      </c>
      <c r="N12" s="408"/>
      <c r="O12" s="408" t="s">
        <v>3</v>
      </c>
      <c r="P12" s="408"/>
      <c r="Q12" s="408" t="s">
        <v>3</v>
      </c>
      <c r="R12" s="408"/>
      <c r="S12" s="408" t="s">
        <v>3</v>
      </c>
      <c r="T12" s="408"/>
      <c r="U12" s="408" t="s">
        <v>3</v>
      </c>
      <c r="V12" s="408"/>
      <c r="W12" s="408" t="s">
        <v>3</v>
      </c>
      <c r="X12" s="408"/>
      <c r="Y12" s="408" t="s">
        <v>3</v>
      </c>
      <c r="Z12" s="408"/>
      <c r="AA12" s="408" t="s">
        <v>3</v>
      </c>
      <c r="AB12" s="408"/>
      <c r="AC12" s="408" t="s">
        <v>3</v>
      </c>
      <c r="AD12" s="408"/>
      <c r="AE12" s="408" t="s">
        <v>3</v>
      </c>
      <c r="AF12" s="408"/>
      <c r="AG12" s="408" t="s">
        <v>3</v>
      </c>
      <c r="AH12" s="408"/>
      <c r="AI12" s="408" t="s">
        <v>3</v>
      </c>
      <c r="AJ12" s="408"/>
      <c r="AK12" s="408" t="s">
        <v>3</v>
      </c>
      <c r="AL12" s="408"/>
      <c r="AM12" s="408" t="s">
        <v>3</v>
      </c>
      <c r="AN12" s="408"/>
      <c r="AO12" s="408" t="s">
        <v>3</v>
      </c>
      <c r="AP12" s="408"/>
      <c r="AQ12" s="408" t="s">
        <v>3</v>
      </c>
      <c r="AR12" s="408"/>
      <c r="AS12" s="408" t="s">
        <v>3</v>
      </c>
      <c r="AT12" s="408"/>
      <c r="AU12" s="408" t="s">
        <v>3</v>
      </c>
      <c r="AV12" s="408"/>
      <c r="AW12" s="408" t="s">
        <v>3</v>
      </c>
      <c r="AX12" s="408"/>
      <c r="AY12" s="408" t="s">
        <v>3</v>
      </c>
      <c r="AZ12" s="408"/>
      <c r="BA12" s="408" t="s">
        <v>3</v>
      </c>
      <c r="BB12" s="408"/>
      <c r="BC12" s="408" t="s">
        <v>3</v>
      </c>
      <c r="BD12" s="408"/>
      <c r="BE12" s="408" t="s">
        <v>3</v>
      </c>
      <c r="BF12" s="408"/>
      <c r="BG12" s="408" t="s">
        <v>3</v>
      </c>
      <c r="BH12" s="408"/>
      <c r="BI12" s="408" t="s">
        <v>3</v>
      </c>
      <c r="BJ12" s="408"/>
      <c r="BK12" s="408" t="s">
        <v>3</v>
      </c>
      <c r="BL12" s="408"/>
      <c r="BM12" s="408" t="s">
        <v>3</v>
      </c>
      <c r="BN12" s="408"/>
      <c r="BO12" s="408" t="s">
        <v>3</v>
      </c>
      <c r="BP12" s="408"/>
      <c r="BQ12" s="408" t="s">
        <v>3</v>
      </c>
      <c r="BR12" s="408"/>
      <c r="BS12" s="408" t="s">
        <v>3</v>
      </c>
      <c r="BT12" s="408"/>
      <c r="BU12" s="408" t="s">
        <v>3</v>
      </c>
      <c r="BV12" s="408"/>
      <c r="BW12" s="408" t="s">
        <v>3</v>
      </c>
      <c r="BX12" s="408"/>
      <c r="BY12" s="408" t="s">
        <v>3</v>
      </c>
      <c r="BZ12" s="408"/>
      <c r="CA12" s="408" t="s">
        <v>3</v>
      </c>
      <c r="CB12" s="408"/>
      <c r="CC12" s="408" t="s">
        <v>3</v>
      </c>
      <c r="CD12" s="408"/>
      <c r="CE12" s="408" t="s">
        <v>3</v>
      </c>
      <c r="CF12" s="408"/>
      <c r="CG12" s="408" t="s">
        <v>3</v>
      </c>
      <c r="CH12" s="3"/>
      <c r="CI12" s="4" t="s">
        <v>150</v>
      </c>
      <c r="CJ12" s="131" t="s">
        <v>201</v>
      </c>
      <c r="CK12" s="3"/>
      <c r="CL12" s="3"/>
      <c r="CM12" s="3"/>
      <c r="CN12" s="3"/>
      <c r="CO12" s="3"/>
      <c r="CP12" s="3"/>
      <c r="CQ12" s="3"/>
      <c r="CR12" s="3"/>
      <c r="CS12" s="3"/>
      <c r="CT12" s="129"/>
      <c r="CU12" s="129"/>
      <c r="CV12" s="129"/>
      <c r="CW12" s="129"/>
    </row>
    <row r="13" spans="1:101" s="130" customFormat="1">
      <c r="B13" s="258" t="s">
        <v>451</v>
      </c>
      <c r="C13" s="4"/>
      <c r="D13" s="94"/>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408"/>
      <c r="BA13" s="408"/>
      <c r="BB13" s="408"/>
      <c r="BC13" s="408"/>
      <c r="BD13" s="408"/>
      <c r="BE13" s="408"/>
      <c r="BF13" s="408"/>
      <c r="BG13" s="408"/>
      <c r="BH13" s="408"/>
      <c r="BI13" s="408"/>
      <c r="BJ13" s="408"/>
      <c r="BK13" s="408"/>
      <c r="BL13" s="408"/>
      <c r="BM13" s="408"/>
      <c r="BN13" s="408"/>
      <c r="BO13" s="408"/>
      <c r="BP13" s="408"/>
      <c r="BQ13" s="408"/>
      <c r="BR13" s="408"/>
      <c r="BS13" s="408"/>
      <c r="BT13" s="408"/>
      <c r="BU13" s="408"/>
      <c r="BV13" s="408"/>
      <c r="BW13" s="408"/>
      <c r="BX13" s="408"/>
      <c r="BY13" s="408"/>
      <c r="BZ13" s="408"/>
      <c r="CA13" s="408"/>
      <c r="CB13" s="408"/>
      <c r="CC13" s="408"/>
      <c r="CD13" s="408"/>
      <c r="CE13" s="408"/>
      <c r="CF13" s="408"/>
      <c r="CG13" s="408"/>
      <c r="CH13" s="3"/>
      <c r="CI13" s="4"/>
      <c r="CJ13" s="258" t="s">
        <v>453</v>
      </c>
      <c r="CK13" s="3"/>
      <c r="CL13" s="3"/>
      <c r="CM13" s="3"/>
      <c r="CN13" s="3"/>
      <c r="CO13" s="3"/>
      <c r="CP13" s="3"/>
      <c r="CQ13" s="3"/>
      <c r="CR13" s="3"/>
      <c r="CS13" s="3"/>
      <c r="CT13" s="129"/>
      <c r="CU13" s="129"/>
      <c r="CV13" s="129"/>
      <c r="CW13" s="129"/>
    </row>
    <row r="14" spans="1:101" s="130" customFormat="1">
      <c r="A14" s="132"/>
      <c r="B14" s="132" t="s">
        <v>147</v>
      </c>
      <c r="C14" s="94" t="s">
        <v>151</v>
      </c>
      <c r="D14" s="94"/>
      <c r="E14" s="408" t="s">
        <v>3</v>
      </c>
      <c r="F14" s="408"/>
      <c r="G14" s="408" t="s">
        <v>3</v>
      </c>
      <c r="H14" s="408"/>
      <c r="I14" s="408" t="s">
        <v>3</v>
      </c>
      <c r="J14" s="408"/>
      <c r="K14" s="408" t="s">
        <v>3</v>
      </c>
      <c r="L14" s="408"/>
      <c r="M14" s="408" t="s">
        <v>3</v>
      </c>
      <c r="N14" s="408"/>
      <c r="O14" s="408" t="s">
        <v>3</v>
      </c>
      <c r="P14" s="408"/>
      <c r="Q14" s="408" t="s">
        <v>3</v>
      </c>
      <c r="R14" s="408"/>
      <c r="S14" s="408" t="s">
        <v>3</v>
      </c>
      <c r="T14" s="408"/>
      <c r="U14" s="408" t="s">
        <v>3</v>
      </c>
      <c r="V14" s="408"/>
      <c r="W14" s="408" t="s">
        <v>3</v>
      </c>
      <c r="X14" s="408"/>
      <c r="Y14" s="408" t="s">
        <v>3</v>
      </c>
      <c r="Z14" s="408"/>
      <c r="AA14" s="408" t="s">
        <v>3</v>
      </c>
      <c r="AB14" s="408"/>
      <c r="AC14" s="408" t="s">
        <v>3</v>
      </c>
      <c r="AD14" s="408"/>
      <c r="AE14" s="408" t="s">
        <v>3</v>
      </c>
      <c r="AF14" s="408"/>
      <c r="AG14" s="408" t="s">
        <v>3</v>
      </c>
      <c r="AH14" s="408"/>
      <c r="AI14" s="408" t="s">
        <v>3</v>
      </c>
      <c r="AJ14" s="408"/>
      <c r="AK14" s="408" t="s">
        <v>3</v>
      </c>
      <c r="AL14" s="408"/>
      <c r="AM14" s="408" t="s">
        <v>3</v>
      </c>
      <c r="AN14" s="408"/>
      <c r="AO14" s="408" t="s">
        <v>3</v>
      </c>
      <c r="AP14" s="408"/>
      <c r="AQ14" s="408" t="s">
        <v>3</v>
      </c>
      <c r="AR14" s="408"/>
      <c r="AS14" s="408" t="s">
        <v>3</v>
      </c>
      <c r="AT14" s="408"/>
      <c r="AU14" s="408" t="s">
        <v>3</v>
      </c>
      <c r="AV14" s="408"/>
      <c r="AW14" s="408" t="s">
        <v>3</v>
      </c>
      <c r="AX14" s="408"/>
      <c r="AY14" s="408" t="s">
        <v>3</v>
      </c>
      <c r="AZ14" s="408"/>
      <c r="BA14" s="408" t="s">
        <v>3</v>
      </c>
      <c r="BB14" s="408"/>
      <c r="BC14" s="408" t="s">
        <v>3</v>
      </c>
      <c r="BD14" s="408"/>
      <c r="BE14" s="408" t="s">
        <v>3</v>
      </c>
      <c r="BF14" s="408"/>
      <c r="BG14" s="408" t="s">
        <v>3</v>
      </c>
      <c r="BH14" s="408"/>
      <c r="BI14" s="408" t="s">
        <v>3</v>
      </c>
      <c r="BJ14" s="408"/>
      <c r="BK14" s="408" t="s">
        <v>3</v>
      </c>
      <c r="BL14" s="408"/>
      <c r="BM14" s="408" t="s">
        <v>3</v>
      </c>
      <c r="BN14" s="408"/>
      <c r="BO14" s="408" t="s">
        <v>3</v>
      </c>
      <c r="BP14" s="408"/>
      <c r="BQ14" s="408" t="s">
        <v>3</v>
      </c>
      <c r="BR14" s="408"/>
      <c r="BS14" s="408" t="s">
        <v>3</v>
      </c>
      <c r="BT14" s="408"/>
      <c r="BU14" s="408" t="s">
        <v>3</v>
      </c>
      <c r="BV14" s="408"/>
      <c r="BW14" s="408" t="s">
        <v>3</v>
      </c>
      <c r="BX14" s="408"/>
      <c r="BY14" s="408" t="s">
        <v>3</v>
      </c>
      <c r="BZ14" s="408"/>
      <c r="CA14" s="408" t="s">
        <v>3</v>
      </c>
      <c r="CB14" s="408"/>
      <c r="CC14" s="408" t="s">
        <v>3</v>
      </c>
      <c r="CD14" s="408"/>
      <c r="CE14" s="408" t="s">
        <v>3</v>
      </c>
      <c r="CF14" s="408"/>
      <c r="CG14" s="408" t="s">
        <v>3</v>
      </c>
      <c r="CH14" s="3"/>
      <c r="CI14" s="94" t="s">
        <v>151</v>
      </c>
      <c r="CJ14" s="132" t="s">
        <v>74</v>
      </c>
      <c r="CK14" s="3"/>
      <c r="CL14" s="3"/>
      <c r="CM14" s="3"/>
      <c r="CN14" s="3"/>
      <c r="CO14" s="3"/>
      <c r="CP14" s="3"/>
      <c r="CQ14" s="3"/>
      <c r="CR14" s="3"/>
      <c r="CS14" s="3"/>
      <c r="CT14" s="129"/>
      <c r="CU14" s="129"/>
      <c r="CV14" s="129"/>
      <c r="CW14" s="129"/>
    </row>
    <row r="15" spans="1:101" s="130" customFormat="1">
      <c r="A15" s="132"/>
      <c r="B15" s="132" t="s">
        <v>73</v>
      </c>
      <c r="C15" s="94" t="s">
        <v>151</v>
      </c>
      <c r="D15" s="94"/>
      <c r="E15" s="408" t="s">
        <v>3</v>
      </c>
      <c r="F15" s="408"/>
      <c r="G15" s="408" t="s">
        <v>3</v>
      </c>
      <c r="H15" s="408"/>
      <c r="I15" s="408" t="s">
        <v>3</v>
      </c>
      <c r="J15" s="408"/>
      <c r="K15" s="408" t="s">
        <v>3</v>
      </c>
      <c r="L15" s="408"/>
      <c r="M15" s="408" t="s">
        <v>3</v>
      </c>
      <c r="N15" s="408"/>
      <c r="O15" s="408" t="s">
        <v>3</v>
      </c>
      <c r="P15" s="408"/>
      <c r="Q15" s="408" t="s">
        <v>3</v>
      </c>
      <c r="R15" s="408"/>
      <c r="S15" s="408" t="s">
        <v>3</v>
      </c>
      <c r="T15" s="408"/>
      <c r="U15" s="408" t="s">
        <v>3</v>
      </c>
      <c r="V15" s="408"/>
      <c r="W15" s="408" t="s">
        <v>3</v>
      </c>
      <c r="X15" s="408"/>
      <c r="Y15" s="408" t="s">
        <v>3</v>
      </c>
      <c r="Z15" s="408"/>
      <c r="AA15" s="408" t="s">
        <v>3</v>
      </c>
      <c r="AB15" s="408"/>
      <c r="AC15" s="408" t="s">
        <v>3</v>
      </c>
      <c r="AD15" s="408"/>
      <c r="AE15" s="408" t="s">
        <v>3</v>
      </c>
      <c r="AF15" s="408"/>
      <c r="AG15" s="408" t="s">
        <v>3</v>
      </c>
      <c r="AH15" s="408"/>
      <c r="AI15" s="408" t="s">
        <v>3</v>
      </c>
      <c r="AJ15" s="408"/>
      <c r="AK15" s="408" t="s">
        <v>3</v>
      </c>
      <c r="AL15" s="408"/>
      <c r="AM15" s="408" t="s">
        <v>3</v>
      </c>
      <c r="AN15" s="408"/>
      <c r="AO15" s="408" t="s">
        <v>3</v>
      </c>
      <c r="AP15" s="408"/>
      <c r="AQ15" s="408" t="s">
        <v>3</v>
      </c>
      <c r="AR15" s="408"/>
      <c r="AS15" s="408" t="s">
        <v>3</v>
      </c>
      <c r="AT15" s="408"/>
      <c r="AU15" s="408" t="s">
        <v>3</v>
      </c>
      <c r="AV15" s="408"/>
      <c r="AW15" s="408" t="s">
        <v>3</v>
      </c>
      <c r="AX15" s="408"/>
      <c r="AY15" s="408" t="s">
        <v>3</v>
      </c>
      <c r="AZ15" s="408"/>
      <c r="BA15" s="408" t="s">
        <v>3</v>
      </c>
      <c r="BB15" s="408"/>
      <c r="BC15" s="408" t="s">
        <v>3</v>
      </c>
      <c r="BD15" s="408"/>
      <c r="BE15" s="408" t="s">
        <v>3</v>
      </c>
      <c r="BF15" s="408"/>
      <c r="BG15" s="408" t="s">
        <v>3</v>
      </c>
      <c r="BH15" s="408"/>
      <c r="BI15" s="408" t="s">
        <v>3</v>
      </c>
      <c r="BJ15" s="408"/>
      <c r="BK15" s="408" t="s">
        <v>3</v>
      </c>
      <c r="BL15" s="408"/>
      <c r="BM15" s="408" t="s">
        <v>3</v>
      </c>
      <c r="BN15" s="408"/>
      <c r="BO15" s="408" t="s">
        <v>3</v>
      </c>
      <c r="BP15" s="408"/>
      <c r="BQ15" s="408" t="s">
        <v>3</v>
      </c>
      <c r="BR15" s="408"/>
      <c r="BS15" s="408" t="s">
        <v>3</v>
      </c>
      <c r="BT15" s="408"/>
      <c r="BU15" s="408" t="s">
        <v>3</v>
      </c>
      <c r="BV15" s="408"/>
      <c r="BW15" s="408" t="s">
        <v>3</v>
      </c>
      <c r="BX15" s="408"/>
      <c r="BY15" s="408" t="s">
        <v>3</v>
      </c>
      <c r="BZ15" s="408"/>
      <c r="CA15" s="408" t="s">
        <v>3</v>
      </c>
      <c r="CB15" s="408"/>
      <c r="CC15" s="408" t="s">
        <v>3</v>
      </c>
      <c r="CD15" s="408"/>
      <c r="CE15" s="408" t="s">
        <v>3</v>
      </c>
      <c r="CF15" s="408"/>
      <c r="CG15" s="408" t="s">
        <v>3</v>
      </c>
      <c r="CH15" s="3"/>
      <c r="CI15" s="94" t="s">
        <v>151</v>
      </c>
      <c r="CJ15" s="132" t="s">
        <v>75</v>
      </c>
      <c r="CK15" s="3"/>
      <c r="CL15" s="3"/>
      <c r="CM15" s="3"/>
      <c r="CN15" s="3"/>
      <c r="CO15" s="3"/>
      <c r="CP15" s="3"/>
      <c r="CQ15" s="3"/>
      <c r="CR15" s="3"/>
      <c r="CS15" s="3"/>
      <c r="CT15" s="129"/>
      <c r="CU15" s="129"/>
      <c r="CV15" s="129"/>
      <c r="CW15" s="129"/>
    </row>
    <row r="16" spans="1:101" s="130" customFormat="1">
      <c r="B16" s="258" t="s">
        <v>450</v>
      </c>
      <c r="C16" s="94"/>
      <c r="D16" s="94"/>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8"/>
      <c r="AY16" s="408"/>
      <c r="AZ16" s="408"/>
      <c r="BA16" s="408"/>
      <c r="BB16" s="408"/>
      <c r="BC16" s="408"/>
      <c r="BD16" s="408"/>
      <c r="BE16" s="408"/>
      <c r="BF16" s="408"/>
      <c r="BG16" s="408"/>
      <c r="BH16" s="408"/>
      <c r="BI16" s="408"/>
      <c r="BJ16" s="408"/>
      <c r="BK16" s="408"/>
      <c r="BL16" s="408"/>
      <c r="BM16" s="408"/>
      <c r="BN16" s="408"/>
      <c r="BO16" s="408"/>
      <c r="BP16" s="408"/>
      <c r="BQ16" s="408"/>
      <c r="BR16" s="408"/>
      <c r="BS16" s="408"/>
      <c r="BT16" s="408"/>
      <c r="BU16" s="408"/>
      <c r="BV16" s="408"/>
      <c r="BW16" s="408"/>
      <c r="BX16" s="408"/>
      <c r="BY16" s="408"/>
      <c r="BZ16" s="408"/>
      <c r="CA16" s="408"/>
      <c r="CB16" s="408"/>
      <c r="CC16" s="408"/>
      <c r="CD16" s="408"/>
      <c r="CE16" s="408"/>
      <c r="CF16" s="408"/>
      <c r="CG16" s="408"/>
      <c r="CH16" s="3"/>
      <c r="CI16" s="94"/>
      <c r="CJ16" s="258" t="s">
        <v>454</v>
      </c>
      <c r="CK16" s="3"/>
      <c r="CL16" s="3"/>
      <c r="CM16" s="3"/>
      <c r="CN16" s="3"/>
      <c r="CO16" s="3"/>
      <c r="CP16" s="3"/>
      <c r="CQ16" s="3"/>
      <c r="CR16" s="3"/>
      <c r="CS16" s="3"/>
      <c r="CT16" s="129"/>
      <c r="CU16" s="129"/>
      <c r="CV16" s="129"/>
      <c r="CW16" s="129"/>
    </row>
    <row r="17" spans="1:101" s="130" customFormat="1">
      <c r="A17" s="132"/>
      <c r="B17" s="132" t="s">
        <v>449</v>
      </c>
      <c r="C17" s="94" t="s">
        <v>151</v>
      </c>
      <c r="D17" s="94"/>
      <c r="E17" s="408" t="s">
        <v>3</v>
      </c>
      <c r="F17" s="408"/>
      <c r="G17" s="408" t="s">
        <v>3</v>
      </c>
      <c r="H17" s="408"/>
      <c r="I17" s="408" t="s">
        <v>3</v>
      </c>
      <c r="J17" s="408"/>
      <c r="K17" s="408" t="s">
        <v>3</v>
      </c>
      <c r="L17" s="408"/>
      <c r="M17" s="408" t="s">
        <v>3</v>
      </c>
      <c r="N17" s="408"/>
      <c r="O17" s="408" t="s">
        <v>3</v>
      </c>
      <c r="P17" s="408"/>
      <c r="Q17" s="408" t="s">
        <v>3</v>
      </c>
      <c r="R17" s="408"/>
      <c r="S17" s="408" t="s">
        <v>3</v>
      </c>
      <c r="T17" s="408"/>
      <c r="U17" s="408" t="s">
        <v>3</v>
      </c>
      <c r="V17" s="408"/>
      <c r="W17" s="408" t="s">
        <v>3</v>
      </c>
      <c r="X17" s="408"/>
      <c r="Y17" s="408" t="s">
        <v>3</v>
      </c>
      <c r="Z17" s="408"/>
      <c r="AA17" s="408" t="s">
        <v>3</v>
      </c>
      <c r="AB17" s="408"/>
      <c r="AC17" s="408" t="s">
        <v>3</v>
      </c>
      <c r="AD17" s="408"/>
      <c r="AE17" s="408" t="s">
        <v>3</v>
      </c>
      <c r="AF17" s="408"/>
      <c r="AG17" s="408" t="s">
        <v>3</v>
      </c>
      <c r="AH17" s="408"/>
      <c r="AI17" s="408" t="s">
        <v>3</v>
      </c>
      <c r="AJ17" s="408"/>
      <c r="AK17" s="408" t="s">
        <v>3</v>
      </c>
      <c r="AL17" s="408"/>
      <c r="AM17" s="408" t="s">
        <v>3</v>
      </c>
      <c r="AN17" s="408"/>
      <c r="AO17" s="408" t="s">
        <v>3</v>
      </c>
      <c r="AP17" s="408"/>
      <c r="AQ17" s="408" t="s">
        <v>3</v>
      </c>
      <c r="AR17" s="408"/>
      <c r="AS17" s="408" t="s">
        <v>3</v>
      </c>
      <c r="AT17" s="408"/>
      <c r="AU17" s="408" t="s">
        <v>3</v>
      </c>
      <c r="AV17" s="408"/>
      <c r="AW17" s="408" t="s">
        <v>3</v>
      </c>
      <c r="AX17" s="408"/>
      <c r="AY17" s="408" t="s">
        <v>3</v>
      </c>
      <c r="AZ17" s="408"/>
      <c r="BA17" s="408" t="s">
        <v>3</v>
      </c>
      <c r="BB17" s="408"/>
      <c r="BC17" s="408" t="s">
        <v>3</v>
      </c>
      <c r="BD17" s="408"/>
      <c r="BE17" s="408" t="s">
        <v>3</v>
      </c>
      <c r="BF17" s="408"/>
      <c r="BG17" s="408" t="s">
        <v>3</v>
      </c>
      <c r="BH17" s="408"/>
      <c r="BI17" s="408" t="s">
        <v>3</v>
      </c>
      <c r="BJ17" s="408"/>
      <c r="BK17" s="408" t="s">
        <v>3</v>
      </c>
      <c r="BL17" s="408"/>
      <c r="BM17" s="408" t="s">
        <v>3</v>
      </c>
      <c r="BN17" s="408"/>
      <c r="BO17" s="408" t="s">
        <v>3</v>
      </c>
      <c r="BP17" s="408"/>
      <c r="BQ17" s="408" t="s">
        <v>3</v>
      </c>
      <c r="BR17" s="408"/>
      <c r="BS17" s="408" t="s">
        <v>3</v>
      </c>
      <c r="BT17" s="408"/>
      <c r="BU17" s="408" t="s">
        <v>3</v>
      </c>
      <c r="BV17" s="408"/>
      <c r="BW17" s="408" t="s">
        <v>3</v>
      </c>
      <c r="BX17" s="408"/>
      <c r="BY17" s="408" t="s">
        <v>3</v>
      </c>
      <c r="BZ17" s="408"/>
      <c r="CA17" s="408" t="s">
        <v>3</v>
      </c>
      <c r="CB17" s="408"/>
      <c r="CC17" s="408" t="s">
        <v>3</v>
      </c>
      <c r="CD17" s="408"/>
      <c r="CE17" s="408" t="s">
        <v>3</v>
      </c>
      <c r="CF17" s="408"/>
      <c r="CG17" s="408" t="s">
        <v>3</v>
      </c>
      <c r="CH17" s="3"/>
      <c r="CI17" s="94" t="s">
        <v>151</v>
      </c>
      <c r="CJ17" s="132" t="s">
        <v>455</v>
      </c>
      <c r="CK17" s="3"/>
      <c r="CL17" s="3"/>
      <c r="CM17" s="3"/>
      <c r="CN17" s="3"/>
      <c r="CO17" s="3"/>
      <c r="CP17" s="3"/>
      <c r="CQ17" s="3"/>
      <c r="CR17" s="3"/>
      <c r="CS17" s="3"/>
      <c r="CT17" s="129"/>
      <c r="CU17" s="129"/>
      <c r="CV17" s="129"/>
      <c r="CW17" s="129"/>
    </row>
    <row r="18" spans="1:101" s="130" customFormat="1">
      <c r="A18" s="132"/>
      <c r="B18" s="132" t="s">
        <v>452</v>
      </c>
      <c r="C18" s="94" t="s">
        <v>151</v>
      </c>
      <c r="D18" s="94"/>
      <c r="E18" s="408" t="s">
        <v>3</v>
      </c>
      <c r="F18" s="408"/>
      <c r="G18" s="408" t="s">
        <v>3</v>
      </c>
      <c r="H18" s="408"/>
      <c r="I18" s="408" t="s">
        <v>3</v>
      </c>
      <c r="J18" s="408"/>
      <c r="K18" s="408" t="s">
        <v>3</v>
      </c>
      <c r="L18" s="408"/>
      <c r="M18" s="408" t="s">
        <v>3</v>
      </c>
      <c r="N18" s="408"/>
      <c r="O18" s="408" t="s">
        <v>3</v>
      </c>
      <c r="P18" s="408"/>
      <c r="Q18" s="408" t="s">
        <v>3</v>
      </c>
      <c r="R18" s="408"/>
      <c r="S18" s="408" t="s">
        <v>3</v>
      </c>
      <c r="T18" s="408"/>
      <c r="U18" s="408" t="s">
        <v>3</v>
      </c>
      <c r="V18" s="408"/>
      <c r="W18" s="408" t="s">
        <v>3</v>
      </c>
      <c r="X18" s="408"/>
      <c r="Y18" s="408" t="s">
        <v>3</v>
      </c>
      <c r="Z18" s="408"/>
      <c r="AA18" s="408" t="s">
        <v>3</v>
      </c>
      <c r="AB18" s="408"/>
      <c r="AC18" s="408" t="s">
        <v>3</v>
      </c>
      <c r="AD18" s="408"/>
      <c r="AE18" s="408" t="s">
        <v>3</v>
      </c>
      <c r="AF18" s="408"/>
      <c r="AG18" s="408" t="s">
        <v>3</v>
      </c>
      <c r="AH18" s="408"/>
      <c r="AI18" s="408" t="s">
        <v>3</v>
      </c>
      <c r="AJ18" s="408"/>
      <c r="AK18" s="408" t="s">
        <v>3</v>
      </c>
      <c r="AL18" s="408"/>
      <c r="AM18" s="408" t="s">
        <v>3</v>
      </c>
      <c r="AN18" s="408"/>
      <c r="AO18" s="408" t="s">
        <v>3</v>
      </c>
      <c r="AP18" s="408"/>
      <c r="AQ18" s="408" t="s">
        <v>3</v>
      </c>
      <c r="AR18" s="408"/>
      <c r="AS18" s="408" t="s">
        <v>3</v>
      </c>
      <c r="AT18" s="408"/>
      <c r="AU18" s="408" t="s">
        <v>3</v>
      </c>
      <c r="AV18" s="408"/>
      <c r="AW18" s="408" t="s">
        <v>3</v>
      </c>
      <c r="AX18" s="408"/>
      <c r="AY18" s="408" t="s">
        <v>3</v>
      </c>
      <c r="AZ18" s="408"/>
      <c r="BA18" s="408" t="s">
        <v>3</v>
      </c>
      <c r="BB18" s="408"/>
      <c r="BC18" s="408" t="s">
        <v>3</v>
      </c>
      <c r="BD18" s="408"/>
      <c r="BE18" s="408" t="s">
        <v>3</v>
      </c>
      <c r="BF18" s="408"/>
      <c r="BG18" s="408" t="s">
        <v>3</v>
      </c>
      <c r="BH18" s="408"/>
      <c r="BI18" s="408" t="s">
        <v>3</v>
      </c>
      <c r="BJ18" s="408"/>
      <c r="BK18" s="408" t="s">
        <v>3</v>
      </c>
      <c r="BL18" s="408"/>
      <c r="BM18" s="408" t="s">
        <v>3</v>
      </c>
      <c r="BN18" s="408"/>
      <c r="BO18" s="408" t="s">
        <v>3</v>
      </c>
      <c r="BP18" s="408"/>
      <c r="BQ18" s="408" t="s">
        <v>3</v>
      </c>
      <c r="BR18" s="408"/>
      <c r="BS18" s="408" t="s">
        <v>3</v>
      </c>
      <c r="BT18" s="408"/>
      <c r="BU18" s="408" t="s">
        <v>3</v>
      </c>
      <c r="BV18" s="408"/>
      <c r="BW18" s="408" t="s">
        <v>3</v>
      </c>
      <c r="BX18" s="408"/>
      <c r="BY18" s="408" t="s">
        <v>3</v>
      </c>
      <c r="BZ18" s="408"/>
      <c r="CA18" s="408" t="s">
        <v>3</v>
      </c>
      <c r="CB18" s="408"/>
      <c r="CC18" s="408" t="s">
        <v>3</v>
      </c>
      <c r="CD18" s="408"/>
      <c r="CE18" s="408" t="s">
        <v>3</v>
      </c>
      <c r="CF18" s="408"/>
      <c r="CG18" s="408" t="s">
        <v>3</v>
      </c>
      <c r="CH18" s="3"/>
      <c r="CI18" s="94" t="s">
        <v>151</v>
      </c>
      <c r="CJ18" s="132" t="s">
        <v>456</v>
      </c>
      <c r="CK18" s="3"/>
      <c r="CL18" s="3"/>
      <c r="CM18" s="3"/>
      <c r="CN18" s="3"/>
      <c r="CO18" s="3"/>
      <c r="CP18" s="3"/>
      <c r="CQ18" s="3"/>
      <c r="CR18" s="3"/>
      <c r="CS18" s="3"/>
      <c r="CT18" s="129"/>
      <c r="CU18" s="129"/>
      <c r="CV18" s="129"/>
      <c r="CW18" s="129"/>
    </row>
    <row r="19" spans="1:101" s="130" customFormat="1" ht="5.25" customHeight="1">
      <c r="A19" s="132"/>
      <c r="B19" s="259"/>
      <c r="C19" s="94"/>
      <c r="D19" s="94"/>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c r="AT19" s="408"/>
      <c r="AU19" s="408"/>
      <c r="AV19" s="408"/>
      <c r="AW19" s="408"/>
      <c r="AX19" s="408"/>
      <c r="AY19" s="408"/>
      <c r="AZ19" s="408"/>
      <c r="BA19" s="408"/>
      <c r="BB19" s="408"/>
      <c r="BC19" s="408"/>
      <c r="BD19" s="408"/>
      <c r="BE19" s="408"/>
      <c r="BF19" s="408"/>
      <c r="BG19" s="408"/>
      <c r="BH19" s="408"/>
      <c r="BI19" s="408"/>
      <c r="BJ19" s="408"/>
      <c r="BK19" s="408"/>
      <c r="BL19" s="408"/>
      <c r="BM19" s="408"/>
      <c r="BN19" s="408"/>
      <c r="BO19" s="408"/>
      <c r="BP19" s="408"/>
      <c r="BQ19" s="408"/>
      <c r="BR19" s="408"/>
      <c r="BS19" s="408"/>
      <c r="BT19" s="408"/>
      <c r="BU19" s="408"/>
      <c r="BV19" s="408"/>
      <c r="BW19" s="408"/>
      <c r="BX19" s="408"/>
      <c r="BY19" s="408"/>
      <c r="BZ19" s="408"/>
      <c r="CA19" s="408"/>
      <c r="CB19" s="408"/>
      <c r="CC19" s="408"/>
      <c r="CD19" s="408"/>
      <c r="CE19" s="408"/>
      <c r="CF19" s="408"/>
      <c r="CG19" s="408"/>
      <c r="CH19" s="3"/>
      <c r="CI19" s="94"/>
      <c r="CJ19" s="259"/>
      <c r="CK19" s="3"/>
      <c r="CL19" s="3"/>
      <c r="CM19" s="3"/>
      <c r="CN19" s="3"/>
      <c r="CO19" s="3"/>
      <c r="CP19" s="3"/>
      <c r="CQ19" s="3"/>
      <c r="CR19" s="3"/>
      <c r="CS19" s="3"/>
      <c r="CT19" s="129"/>
      <c r="CU19" s="129"/>
      <c r="CV19" s="129"/>
      <c r="CW19" s="129"/>
    </row>
    <row r="20" spans="1:101" s="130" customFormat="1" ht="3.6" customHeight="1">
      <c r="A20" s="131"/>
      <c r="B20" s="131"/>
      <c r="C20" s="4"/>
      <c r="D20" s="94"/>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08"/>
      <c r="AP20" s="408"/>
      <c r="AQ20" s="408"/>
      <c r="AR20" s="408"/>
      <c r="AS20" s="408"/>
      <c r="AT20" s="408"/>
      <c r="AU20" s="408"/>
      <c r="AV20" s="408"/>
      <c r="AW20" s="408"/>
      <c r="AX20" s="408"/>
      <c r="AY20" s="408"/>
      <c r="AZ20" s="408"/>
      <c r="BA20" s="408"/>
      <c r="BB20" s="408"/>
      <c r="BC20" s="408"/>
      <c r="BD20" s="408"/>
      <c r="BE20" s="408"/>
      <c r="BF20" s="408"/>
      <c r="BG20" s="408"/>
      <c r="BH20" s="408"/>
      <c r="BI20" s="408"/>
      <c r="BJ20" s="408"/>
      <c r="BK20" s="408"/>
      <c r="BL20" s="408"/>
      <c r="BM20" s="408"/>
      <c r="BN20" s="408"/>
      <c r="BO20" s="408"/>
      <c r="BP20" s="408"/>
      <c r="BQ20" s="408"/>
      <c r="BR20" s="408"/>
      <c r="BS20" s="408"/>
      <c r="BT20" s="408"/>
      <c r="BU20" s="408"/>
      <c r="BV20" s="408"/>
      <c r="BW20" s="408"/>
      <c r="BX20" s="408"/>
      <c r="BY20" s="408"/>
      <c r="BZ20" s="408"/>
      <c r="CA20" s="408"/>
      <c r="CB20" s="408"/>
      <c r="CC20" s="408"/>
      <c r="CD20" s="408"/>
      <c r="CE20" s="408"/>
      <c r="CF20" s="408"/>
      <c r="CG20" s="408"/>
      <c r="CH20" s="3"/>
      <c r="CI20" s="4"/>
      <c r="CJ20" s="131"/>
      <c r="CK20" s="3"/>
      <c r="CL20" s="3"/>
      <c r="CM20" s="3"/>
      <c r="CN20" s="3"/>
      <c r="CO20" s="3"/>
      <c r="CP20" s="3"/>
      <c r="CQ20" s="3"/>
      <c r="CR20" s="3"/>
      <c r="CS20" s="3"/>
      <c r="CT20" s="129"/>
      <c r="CU20" s="129"/>
      <c r="CV20" s="129"/>
      <c r="CW20" s="129"/>
    </row>
    <row r="21" spans="1:101" s="130" customFormat="1" hidden="1">
      <c r="A21" s="131"/>
      <c r="B21" s="133"/>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09"/>
      <c r="AK21" s="409"/>
      <c r="AL21" s="409"/>
      <c r="AM21" s="409"/>
      <c r="AN21" s="409"/>
      <c r="AO21" s="409"/>
      <c r="AP21" s="409"/>
      <c r="AQ21" s="409"/>
      <c r="AR21" s="409"/>
      <c r="AS21" s="409"/>
      <c r="AT21" s="409"/>
      <c r="AU21" s="409"/>
      <c r="AV21" s="409"/>
      <c r="AW21" s="409"/>
      <c r="AX21" s="409"/>
      <c r="AY21" s="409"/>
      <c r="AZ21" s="409"/>
      <c r="BA21" s="409"/>
      <c r="BB21" s="409"/>
      <c r="BC21" s="409"/>
      <c r="BD21" s="409"/>
      <c r="BE21" s="409"/>
      <c r="BF21" s="409"/>
      <c r="BG21" s="409"/>
      <c r="BH21" s="409"/>
      <c r="BI21" s="409"/>
      <c r="BJ21" s="409"/>
      <c r="BK21" s="409"/>
      <c r="BL21" s="409"/>
      <c r="BM21" s="409"/>
      <c r="BN21" s="409"/>
      <c r="BO21" s="409"/>
      <c r="BP21" s="409"/>
      <c r="BQ21" s="409"/>
      <c r="BR21" s="409"/>
      <c r="BS21" s="409"/>
      <c r="BT21" s="409"/>
      <c r="BU21" s="409"/>
      <c r="BV21" s="409"/>
      <c r="BW21" s="409"/>
      <c r="BX21" s="409"/>
      <c r="BY21" s="409"/>
      <c r="BZ21" s="409"/>
      <c r="CA21" s="409"/>
      <c r="CB21" s="409"/>
      <c r="CC21" s="409"/>
      <c r="CD21" s="409"/>
      <c r="CE21" s="409"/>
      <c r="CF21" s="409"/>
      <c r="CG21" s="409"/>
      <c r="CJ21" s="134"/>
      <c r="CK21" s="3"/>
      <c r="CL21" s="3"/>
      <c r="CM21" s="3"/>
      <c r="CN21" s="3"/>
      <c r="CO21" s="3"/>
      <c r="CP21" s="3"/>
      <c r="CQ21" s="3"/>
      <c r="CR21" s="3"/>
      <c r="CS21" s="3"/>
      <c r="CT21" s="129"/>
      <c r="CU21" s="129"/>
      <c r="CV21" s="129"/>
      <c r="CW21" s="129"/>
    </row>
    <row r="22" spans="1:101" s="130" customFormat="1" ht="22.5" customHeight="1">
      <c r="A22" s="131"/>
      <c r="B22" s="253" t="s">
        <v>326</v>
      </c>
      <c r="C22" s="4" t="s">
        <v>150</v>
      </c>
      <c r="D22" s="94"/>
      <c r="E22" s="410" t="s">
        <v>3</v>
      </c>
      <c r="F22" s="410"/>
      <c r="G22" s="410" t="s">
        <v>3</v>
      </c>
      <c r="H22" s="410"/>
      <c r="I22" s="410" t="s">
        <v>3</v>
      </c>
      <c r="J22" s="410"/>
      <c r="K22" s="410" t="s">
        <v>3</v>
      </c>
      <c r="L22" s="410"/>
      <c r="M22" s="410" t="s">
        <v>3</v>
      </c>
      <c r="N22" s="410"/>
      <c r="O22" s="410" t="s">
        <v>3</v>
      </c>
      <c r="P22" s="410"/>
      <c r="Q22" s="410" t="s">
        <v>3</v>
      </c>
      <c r="R22" s="410"/>
      <c r="S22" s="410" t="s">
        <v>3</v>
      </c>
      <c r="T22" s="410"/>
      <c r="U22" s="410" t="s">
        <v>3</v>
      </c>
      <c r="V22" s="410"/>
      <c r="W22" s="410" t="s">
        <v>3</v>
      </c>
      <c r="X22" s="410"/>
      <c r="Y22" s="410" t="s">
        <v>3</v>
      </c>
      <c r="Z22" s="410"/>
      <c r="AA22" s="410" t="s">
        <v>3</v>
      </c>
      <c r="AB22" s="410"/>
      <c r="AC22" s="410" t="s">
        <v>3</v>
      </c>
      <c r="AD22" s="410"/>
      <c r="AE22" s="410" t="s">
        <v>3</v>
      </c>
      <c r="AF22" s="410"/>
      <c r="AG22" s="410" t="s">
        <v>3</v>
      </c>
      <c r="AH22" s="410"/>
      <c r="AI22" s="410" t="s">
        <v>3</v>
      </c>
      <c r="AJ22" s="410"/>
      <c r="AK22" s="410" t="s">
        <v>3</v>
      </c>
      <c r="AL22" s="410"/>
      <c r="AM22" s="410" t="s">
        <v>3</v>
      </c>
      <c r="AN22" s="410"/>
      <c r="AO22" s="410" t="s">
        <v>3</v>
      </c>
      <c r="AP22" s="410"/>
      <c r="AQ22" s="410" t="s">
        <v>3</v>
      </c>
      <c r="AR22" s="410"/>
      <c r="AS22" s="410" t="s">
        <v>3</v>
      </c>
      <c r="AT22" s="410"/>
      <c r="AU22" s="410" t="s">
        <v>3</v>
      </c>
      <c r="AV22" s="410"/>
      <c r="AW22" s="410" t="s">
        <v>3</v>
      </c>
      <c r="AX22" s="410"/>
      <c r="AY22" s="410" t="s">
        <v>3</v>
      </c>
      <c r="AZ22" s="410"/>
      <c r="BA22" s="410" t="s">
        <v>3</v>
      </c>
      <c r="BB22" s="410"/>
      <c r="BC22" s="410" t="s">
        <v>3</v>
      </c>
      <c r="BD22" s="410"/>
      <c r="BE22" s="410" t="s">
        <v>3</v>
      </c>
      <c r="BF22" s="410"/>
      <c r="BG22" s="410" t="s">
        <v>3</v>
      </c>
      <c r="BH22" s="410"/>
      <c r="BI22" s="410" t="s">
        <v>3</v>
      </c>
      <c r="BJ22" s="410"/>
      <c r="BK22" s="410" t="s">
        <v>3</v>
      </c>
      <c r="BL22" s="410"/>
      <c r="BM22" s="410" t="s">
        <v>3</v>
      </c>
      <c r="BN22" s="410"/>
      <c r="BO22" s="410" t="s">
        <v>3</v>
      </c>
      <c r="BP22" s="410"/>
      <c r="BQ22" s="410" t="s">
        <v>3</v>
      </c>
      <c r="BR22" s="410"/>
      <c r="BS22" s="410" t="s">
        <v>3</v>
      </c>
      <c r="BT22" s="410"/>
      <c r="BU22" s="410" t="s">
        <v>3</v>
      </c>
      <c r="BV22" s="410"/>
      <c r="BW22" s="410" t="s">
        <v>3</v>
      </c>
      <c r="BX22" s="410"/>
      <c r="BY22" s="410" t="s">
        <v>3</v>
      </c>
      <c r="BZ22" s="410"/>
      <c r="CA22" s="410" t="s">
        <v>3</v>
      </c>
      <c r="CB22" s="410"/>
      <c r="CC22" s="410" t="s">
        <v>3</v>
      </c>
      <c r="CD22" s="410"/>
      <c r="CE22" s="410" t="s">
        <v>3</v>
      </c>
      <c r="CF22" s="410"/>
      <c r="CG22" s="410" t="s">
        <v>3</v>
      </c>
      <c r="CH22" s="5"/>
      <c r="CI22" s="4" t="s">
        <v>150</v>
      </c>
      <c r="CJ22" s="253" t="s">
        <v>327</v>
      </c>
      <c r="CK22" s="3"/>
      <c r="CL22" s="3"/>
      <c r="CM22" s="3"/>
      <c r="CN22" s="3"/>
      <c r="CO22" s="3"/>
      <c r="CP22" s="3"/>
      <c r="CQ22" s="3"/>
      <c r="CR22" s="3"/>
      <c r="CS22" s="3"/>
      <c r="CT22" s="129"/>
      <c r="CU22" s="129"/>
      <c r="CV22" s="129"/>
      <c r="CW22" s="129"/>
    </row>
    <row r="23" spans="1:101" s="130" customFormat="1" ht="24" customHeight="1">
      <c r="A23" s="131"/>
      <c r="B23" s="134" t="s">
        <v>432</v>
      </c>
      <c r="C23" s="4" t="s">
        <v>150</v>
      </c>
      <c r="D23" s="94"/>
      <c r="E23" s="410" t="s">
        <v>3</v>
      </c>
      <c r="F23" s="410"/>
      <c r="G23" s="410" t="s">
        <v>3</v>
      </c>
      <c r="H23" s="410"/>
      <c r="I23" s="410" t="s">
        <v>3</v>
      </c>
      <c r="J23" s="410"/>
      <c r="K23" s="410" t="s">
        <v>3</v>
      </c>
      <c r="L23" s="410"/>
      <c r="M23" s="410" t="s">
        <v>3</v>
      </c>
      <c r="N23" s="410"/>
      <c r="O23" s="410" t="s">
        <v>3</v>
      </c>
      <c r="P23" s="410"/>
      <c r="Q23" s="410" t="s">
        <v>3</v>
      </c>
      <c r="R23" s="410"/>
      <c r="S23" s="410" t="s">
        <v>3</v>
      </c>
      <c r="T23" s="410"/>
      <c r="U23" s="410" t="s">
        <v>3</v>
      </c>
      <c r="V23" s="410"/>
      <c r="W23" s="410" t="s">
        <v>3</v>
      </c>
      <c r="X23" s="410"/>
      <c r="Y23" s="410" t="s">
        <v>3</v>
      </c>
      <c r="Z23" s="410"/>
      <c r="AA23" s="410" t="s">
        <v>3</v>
      </c>
      <c r="AB23" s="410"/>
      <c r="AC23" s="410" t="s">
        <v>3</v>
      </c>
      <c r="AD23" s="410"/>
      <c r="AE23" s="410" t="s">
        <v>3</v>
      </c>
      <c r="AF23" s="410"/>
      <c r="AG23" s="410" t="s">
        <v>3</v>
      </c>
      <c r="AH23" s="410"/>
      <c r="AI23" s="410" t="s">
        <v>3</v>
      </c>
      <c r="AJ23" s="410"/>
      <c r="AK23" s="410" t="s">
        <v>3</v>
      </c>
      <c r="AL23" s="410"/>
      <c r="AM23" s="410" t="s">
        <v>3</v>
      </c>
      <c r="AN23" s="410"/>
      <c r="AO23" s="410" t="s">
        <v>3</v>
      </c>
      <c r="AP23" s="410"/>
      <c r="AQ23" s="410" t="s">
        <v>3</v>
      </c>
      <c r="AR23" s="410"/>
      <c r="AS23" s="410" t="s">
        <v>3</v>
      </c>
      <c r="AT23" s="410"/>
      <c r="AU23" s="410" t="s">
        <v>3</v>
      </c>
      <c r="AV23" s="410"/>
      <c r="AW23" s="410" t="s">
        <v>3</v>
      </c>
      <c r="AX23" s="410"/>
      <c r="AY23" s="410" t="s">
        <v>3</v>
      </c>
      <c r="AZ23" s="410"/>
      <c r="BA23" s="410" t="s">
        <v>3</v>
      </c>
      <c r="BB23" s="410"/>
      <c r="BC23" s="410" t="s">
        <v>3</v>
      </c>
      <c r="BD23" s="410"/>
      <c r="BE23" s="410" t="s">
        <v>3</v>
      </c>
      <c r="BF23" s="410"/>
      <c r="BG23" s="410" t="s">
        <v>3</v>
      </c>
      <c r="BH23" s="410"/>
      <c r="BI23" s="410" t="s">
        <v>3</v>
      </c>
      <c r="BJ23" s="410"/>
      <c r="BK23" s="410" t="s">
        <v>3</v>
      </c>
      <c r="BL23" s="410"/>
      <c r="BM23" s="410" t="s">
        <v>3</v>
      </c>
      <c r="BN23" s="410"/>
      <c r="BO23" s="410" t="s">
        <v>3</v>
      </c>
      <c r="BP23" s="410"/>
      <c r="BQ23" s="410" t="s">
        <v>3</v>
      </c>
      <c r="BR23" s="410"/>
      <c r="BS23" s="410" t="s">
        <v>3</v>
      </c>
      <c r="BT23" s="410"/>
      <c r="BU23" s="410" t="s">
        <v>3</v>
      </c>
      <c r="BV23" s="410"/>
      <c r="BW23" s="410" t="s">
        <v>3</v>
      </c>
      <c r="BX23" s="410"/>
      <c r="BY23" s="410" t="s">
        <v>3</v>
      </c>
      <c r="BZ23" s="410"/>
      <c r="CA23" s="410" t="s">
        <v>3</v>
      </c>
      <c r="CB23" s="410"/>
      <c r="CC23" s="410" t="s">
        <v>3</v>
      </c>
      <c r="CD23" s="410"/>
      <c r="CE23" s="410" t="s">
        <v>3</v>
      </c>
      <c r="CF23" s="410"/>
      <c r="CG23" s="410" t="s">
        <v>3</v>
      </c>
      <c r="CH23" s="5"/>
      <c r="CI23" s="4" t="s">
        <v>150</v>
      </c>
      <c r="CJ23" s="134" t="s">
        <v>433</v>
      </c>
      <c r="CK23" s="3"/>
      <c r="CL23" s="3"/>
      <c r="CM23" s="3"/>
      <c r="CN23" s="3"/>
      <c r="CO23" s="3"/>
      <c r="CP23" s="3"/>
      <c r="CQ23" s="3"/>
      <c r="CR23" s="3"/>
      <c r="CS23" s="3"/>
      <c r="CT23" s="129"/>
      <c r="CU23" s="129"/>
      <c r="CV23" s="129"/>
      <c r="CW23" s="129"/>
    </row>
    <row r="24" spans="1:101" s="130" customFormat="1">
      <c r="A24" s="132"/>
      <c r="B24" s="135" t="s">
        <v>71</v>
      </c>
      <c r="C24" s="94" t="s">
        <v>151</v>
      </c>
      <c r="D24" s="94"/>
      <c r="E24" s="408" t="s">
        <v>3</v>
      </c>
      <c r="F24" s="408"/>
      <c r="G24" s="408" t="s">
        <v>3</v>
      </c>
      <c r="H24" s="408"/>
      <c r="I24" s="408" t="s">
        <v>3</v>
      </c>
      <c r="J24" s="408"/>
      <c r="K24" s="408" t="s">
        <v>3</v>
      </c>
      <c r="L24" s="408"/>
      <c r="M24" s="408" t="s">
        <v>3</v>
      </c>
      <c r="N24" s="408"/>
      <c r="O24" s="408" t="s">
        <v>3</v>
      </c>
      <c r="P24" s="408"/>
      <c r="Q24" s="408" t="s">
        <v>3</v>
      </c>
      <c r="R24" s="408"/>
      <c r="S24" s="408" t="s">
        <v>3</v>
      </c>
      <c r="T24" s="408"/>
      <c r="U24" s="408" t="s">
        <v>3</v>
      </c>
      <c r="V24" s="408"/>
      <c r="W24" s="408" t="s">
        <v>3</v>
      </c>
      <c r="X24" s="408"/>
      <c r="Y24" s="408" t="s">
        <v>3</v>
      </c>
      <c r="Z24" s="408"/>
      <c r="AA24" s="408" t="s">
        <v>3</v>
      </c>
      <c r="AB24" s="408"/>
      <c r="AC24" s="408" t="s">
        <v>3</v>
      </c>
      <c r="AD24" s="408"/>
      <c r="AE24" s="408" t="s">
        <v>3</v>
      </c>
      <c r="AF24" s="408"/>
      <c r="AG24" s="408" t="s">
        <v>3</v>
      </c>
      <c r="AH24" s="408"/>
      <c r="AI24" s="408" t="s">
        <v>3</v>
      </c>
      <c r="AJ24" s="408"/>
      <c r="AK24" s="408" t="s">
        <v>3</v>
      </c>
      <c r="AL24" s="408"/>
      <c r="AM24" s="408" t="s">
        <v>3</v>
      </c>
      <c r="AN24" s="408"/>
      <c r="AO24" s="408" t="s">
        <v>3</v>
      </c>
      <c r="AP24" s="408"/>
      <c r="AQ24" s="408" t="s">
        <v>3</v>
      </c>
      <c r="AR24" s="408"/>
      <c r="AS24" s="408" t="s">
        <v>3</v>
      </c>
      <c r="AT24" s="408"/>
      <c r="AU24" s="408" t="s">
        <v>3</v>
      </c>
      <c r="AV24" s="408"/>
      <c r="AW24" s="408" t="s">
        <v>3</v>
      </c>
      <c r="AX24" s="408"/>
      <c r="AY24" s="408" t="s">
        <v>3</v>
      </c>
      <c r="AZ24" s="408"/>
      <c r="BA24" s="408" t="s">
        <v>3</v>
      </c>
      <c r="BB24" s="408"/>
      <c r="BC24" s="408" t="s">
        <v>3</v>
      </c>
      <c r="BD24" s="408"/>
      <c r="BE24" s="408" t="s">
        <v>3</v>
      </c>
      <c r="BF24" s="408"/>
      <c r="BG24" s="408" t="s">
        <v>3</v>
      </c>
      <c r="BH24" s="408"/>
      <c r="BI24" s="408" t="s">
        <v>3</v>
      </c>
      <c r="BJ24" s="408"/>
      <c r="BK24" s="408" t="s">
        <v>3</v>
      </c>
      <c r="BL24" s="408"/>
      <c r="BM24" s="408" t="s">
        <v>3</v>
      </c>
      <c r="BN24" s="408"/>
      <c r="BO24" s="408" t="s">
        <v>3</v>
      </c>
      <c r="BP24" s="408"/>
      <c r="BQ24" s="408" t="s">
        <v>3</v>
      </c>
      <c r="BR24" s="408"/>
      <c r="BS24" s="408" t="s">
        <v>3</v>
      </c>
      <c r="BT24" s="408"/>
      <c r="BU24" s="408" t="s">
        <v>3</v>
      </c>
      <c r="BV24" s="408"/>
      <c r="BW24" s="408" t="s">
        <v>3</v>
      </c>
      <c r="BX24" s="408"/>
      <c r="BY24" s="408" t="s">
        <v>3</v>
      </c>
      <c r="BZ24" s="408"/>
      <c r="CA24" s="408" t="s">
        <v>3</v>
      </c>
      <c r="CB24" s="408"/>
      <c r="CC24" s="408" t="s">
        <v>3</v>
      </c>
      <c r="CD24" s="408"/>
      <c r="CE24" s="408" t="s">
        <v>3</v>
      </c>
      <c r="CF24" s="408"/>
      <c r="CG24" s="408" t="s">
        <v>3</v>
      </c>
      <c r="CH24" s="3"/>
      <c r="CI24" s="94" t="s">
        <v>151</v>
      </c>
      <c r="CJ24" s="135" t="s">
        <v>72</v>
      </c>
      <c r="CK24" s="3"/>
      <c r="CL24" s="3"/>
      <c r="CM24" s="3"/>
      <c r="CN24" s="3"/>
      <c r="CO24" s="3"/>
      <c r="CP24" s="3"/>
      <c r="CQ24" s="3"/>
      <c r="CR24" s="3"/>
      <c r="CS24" s="3"/>
      <c r="CT24" s="129"/>
      <c r="CU24" s="129"/>
      <c r="CV24" s="129"/>
      <c r="CW24" s="129"/>
    </row>
    <row r="25" spans="1:101" s="130" customFormat="1">
      <c r="A25" s="132"/>
      <c r="B25" s="135" t="s">
        <v>76</v>
      </c>
      <c r="C25" s="94" t="s">
        <v>151</v>
      </c>
      <c r="D25" s="94"/>
      <c r="E25" s="408" t="s">
        <v>3</v>
      </c>
      <c r="F25" s="408"/>
      <c r="G25" s="408" t="s">
        <v>3</v>
      </c>
      <c r="H25" s="408"/>
      <c r="I25" s="408" t="s">
        <v>3</v>
      </c>
      <c r="J25" s="408"/>
      <c r="K25" s="408" t="s">
        <v>3</v>
      </c>
      <c r="L25" s="408"/>
      <c r="M25" s="408" t="s">
        <v>3</v>
      </c>
      <c r="N25" s="408"/>
      <c r="O25" s="408" t="s">
        <v>3</v>
      </c>
      <c r="P25" s="408"/>
      <c r="Q25" s="408" t="s">
        <v>3</v>
      </c>
      <c r="R25" s="408"/>
      <c r="S25" s="408" t="s">
        <v>3</v>
      </c>
      <c r="T25" s="408"/>
      <c r="U25" s="408" t="s">
        <v>3</v>
      </c>
      <c r="V25" s="408"/>
      <c r="W25" s="408" t="s">
        <v>3</v>
      </c>
      <c r="X25" s="408"/>
      <c r="Y25" s="408" t="s">
        <v>3</v>
      </c>
      <c r="Z25" s="408"/>
      <c r="AA25" s="408" t="s">
        <v>3</v>
      </c>
      <c r="AB25" s="408"/>
      <c r="AC25" s="408" t="s">
        <v>3</v>
      </c>
      <c r="AD25" s="408"/>
      <c r="AE25" s="408" t="s">
        <v>3</v>
      </c>
      <c r="AF25" s="408"/>
      <c r="AG25" s="408" t="s">
        <v>3</v>
      </c>
      <c r="AH25" s="408"/>
      <c r="AI25" s="408" t="s">
        <v>3</v>
      </c>
      <c r="AJ25" s="408"/>
      <c r="AK25" s="408" t="s">
        <v>3</v>
      </c>
      <c r="AL25" s="408"/>
      <c r="AM25" s="408" t="s">
        <v>3</v>
      </c>
      <c r="AN25" s="408"/>
      <c r="AO25" s="408" t="s">
        <v>3</v>
      </c>
      <c r="AP25" s="408"/>
      <c r="AQ25" s="408" t="s">
        <v>3</v>
      </c>
      <c r="AR25" s="408"/>
      <c r="AS25" s="408" t="s">
        <v>3</v>
      </c>
      <c r="AT25" s="408"/>
      <c r="AU25" s="408" t="s">
        <v>3</v>
      </c>
      <c r="AV25" s="408"/>
      <c r="AW25" s="408" t="s">
        <v>3</v>
      </c>
      <c r="AX25" s="408"/>
      <c r="AY25" s="408" t="s">
        <v>3</v>
      </c>
      <c r="AZ25" s="408"/>
      <c r="BA25" s="408" t="s">
        <v>3</v>
      </c>
      <c r="BB25" s="408"/>
      <c r="BC25" s="408" t="s">
        <v>3</v>
      </c>
      <c r="BD25" s="408"/>
      <c r="BE25" s="408" t="s">
        <v>3</v>
      </c>
      <c r="BF25" s="408"/>
      <c r="BG25" s="408" t="s">
        <v>3</v>
      </c>
      <c r="BH25" s="408"/>
      <c r="BI25" s="408" t="s">
        <v>3</v>
      </c>
      <c r="BJ25" s="408"/>
      <c r="BK25" s="408" t="s">
        <v>3</v>
      </c>
      <c r="BL25" s="408"/>
      <c r="BM25" s="408" t="s">
        <v>3</v>
      </c>
      <c r="BN25" s="408"/>
      <c r="BO25" s="408" t="s">
        <v>3</v>
      </c>
      <c r="BP25" s="408"/>
      <c r="BQ25" s="408" t="s">
        <v>3</v>
      </c>
      <c r="BR25" s="408"/>
      <c r="BS25" s="408" t="s">
        <v>3</v>
      </c>
      <c r="BT25" s="408"/>
      <c r="BU25" s="408" t="s">
        <v>3</v>
      </c>
      <c r="BV25" s="408"/>
      <c r="BW25" s="408" t="s">
        <v>3</v>
      </c>
      <c r="BX25" s="408"/>
      <c r="BY25" s="408" t="s">
        <v>3</v>
      </c>
      <c r="BZ25" s="408"/>
      <c r="CA25" s="408" t="s">
        <v>3</v>
      </c>
      <c r="CB25" s="408"/>
      <c r="CC25" s="408" t="s">
        <v>3</v>
      </c>
      <c r="CD25" s="408"/>
      <c r="CE25" s="408" t="s">
        <v>3</v>
      </c>
      <c r="CF25" s="408"/>
      <c r="CG25" s="408" t="s">
        <v>3</v>
      </c>
      <c r="CH25" s="3"/>
      <c r="CI25" s="94" t="s">
        <v>151</v>
      </c>
      <c r="CJ25" s="135" t="s">
        <v>77</v>
      </c>
      <c r="CK25" s="3"/>
      <c r="CL25" s="3"/>
      <c r="CM25" s="3"/>
      <c r="CN25" s="3"/>
      <c r="CO25" s="3"/>
      <c r="CP25" s="3"/>
      <c r="CQ25" s="3"/>
      <c r="CR25" s="3"/>
      <c r="CS25" s="3"/>
      <c r="CT25" s="129"/>
      <c r="CU25" s="129"/>
      <c r="CV25" s="129"/>
      <c r="CW25" s="129"/>
    </row>
    <row r="26" spans="1:101" s="130" customFormat="1">
      <c r="A26" s="132"/>
      <c r="B26" s="135" t="s">
        <v>78</v>
      </c>
      <c r="C26" s="94" t="s">
        <v>151</v>
      </c>
      <c r="D26" s="94"/>
      <c r="E26" s="408" t="s">
        <v>3</v>
      </c>
      <c r="F26" s="408"/>
      <c r="G26" s="408" t="s">
        <v>3</v>
      </c>
      <c r="H26" s="408"/>
      <c r="I26" s="408" t="s">
        <v>3</v>
      </c>
      <c r="J26" s="408"/>
      <c r="K26" s="408" t="s">
        <v>3</v>
      </c>
      <c r="L26" s="408"/>
      <c r="M26" s="408" t="s">
        <v>3</v>
      </c>
      <c r="N26" s="408"/>
      <c r="O26" s="408" t="s">
        <v>3</v>
      </c>
      <c r="P26" s="408"/>
      <c r="Q26" s="408" t="s">
        <v>3</v>
      </c>
      <c r="R26" s="408"/>
      <c r="S26" s="408" t="s">
        <v>3</v>
      </c>
      <c r="T26" s="408"/>
      <c r="U26" s="408" t="s">
        <v>3</v>
      </c>
      <c r="V26" s="408"/>
      <c r="W26" s="408" t="s">
        <v>3</v>
      </c>
      <c r="X26" s="408"/>
      <c r="Y26" s="408" t="s">
        <v>3</v>
      </c>
      <c r="Z26" s="408"/>
      <c r="AA26" s="408" t="s">
        <v>3</v>
      </c>
      <c r="AB26" s="408"/>
      <c r="AC26" s="408" t="s">
        <v>3</v>
      </c>
      <c r="AD26" s="408"/>
      <c r="AE26" s="408" t="s">
        <v>3</v>
      </c>
      <c r="AF26" s="408"/>
      <c r="AG26" s="408" t="s">
        <v>3</v>
      </c>
      <c r="AH26" s="408"/>
      <c r="AI26" s="408" t="s">
        <v>3</v>
      </c>
      <c r="AJ26" s="408"/>
      <c r="AK26" s="408" t="s">
        <v>3</v>
      </c>
      <c r="AL26" s="408"/>
      <c r="AM26" s="408" t="s">
        <v>3</v>
      </c>
      <c r="AN26" s="408"/>
      <c r="AO26" s="408" t="s">
        <v>3</v>
      </c>
      <c r="AP26" s="408"/>
      <c r="AQ26" s="408" t="s">
        <v>3</v>
      </c>
      <c r="AR26" s="408"/>
      <c r="AS26" s="408" t="s">
        <v>3</v>
      </c>
      <c r="AT26" s="408"/>
      <c r="AU26" s="408" t="s">
        <v>3</v>
      </c>
      <c r="AV26" s="408"/>
      <c r="AW26" s="408" t="s">
        <v>3</v>
      </c>
      <c r="AX26" s="408"/>
      <c r="AY26" s="408" t="s">
        <v>3</v>
      </c>
      <c r="AZ26" s="408"/>
      <c r="BA26" s="408" t="s">
        <v>3</v>
      </c>
      <c r="BB26" s="408"/>
      <c r="BC26" s="408" t="s">
        <v>3</v>
      </c>
      <c r="BD26" s="408"/>
      <c r="BE26" s="408" t="s">
        <v>3</v>
      </c>
      <c r="BF26" s="408"/>
      <c r="BG26" s="408" t="s">
        <v>3</v>
      </c>
      <c r="BH26" s="408"/>
      <c r="BI26" s="408" t="s">
        <v>3</v>
      </c>
      <c r="BJ26" s="408"/>
      <c r="BK26" s="408" t="s">
        <v>3</v>
      </c>
      <c r="BL26" s="408"/>
      <c r="BM26" s="408" t="s">
        <v>3</v>
      </c>
      <c r="BN26" s="408"/>
      <c r="BO26" s="408" t="s">
        <v>3</v>
      </c>
      <c r="BP26" s="408"/>
      <c r="BQ26" s="408" t="s">
        <v>3</v>
      </c>
      <c r="BR26" s="408"/>
      <c r="BS26" s="408" t="s">
        <v>3</v>
      </c>
      <c r="BT26" s="408"/>
      <c r="BU26" s="408" t="s">
        <v>3</v>
      </c>
      <c r="BV26" s="408"/>
      <c r="BW26" s="408" t="s">
        <v>3</v>
      </c>
      <c r="BX26" s="408"/>
      <c r="BY26" s="408" t="s">
        <v>3</v>
      </c>
      <c r="BZ26" s="408"/>
      <c r="CA26" s="408" t="s">
        <v>3</v>
      </c>
      <c r="CB26" s="408"/>
      <c r="CC26" s="408" t="s">
        <v>3</v>
      </c>
      <c r="CD26" s="408"/>
      <c r="CE26" s="408" t="s">
        <v>3</v>
      </c>
      <c r="CF26" s="408"/>
      <c r="CG26" s="408" t="s">
        <v>3</v>
      </c>
      <c r="CH26" s="3"/>
      <c r="CI26" s="94" t="s">
        <v>151</v>
      </c>
      <c r="CJ26" s="135" t="s">
        <v>79</v>
      </c>
      <c r="CK26" s="3"/>
      <c r="CL26" s="3"/>
      <c r="CM26" s="3"/>
      <c r="CN26" s="3"/>
      <c r="CO26" s="3"/>
      <c r="CP26" s="3"/>
      <c r="CQ26" s="3"/>
      <c r="CR26" s="3"/>
      <c r="CS26" s="3"/>
      <c r="CT26" s="129"/>
      <c r="CU26" s="129"/>
      <c r="CV26" s="129"/>
      <c r="CW26" s="129"/>
    </row>
    <row r="27" spans="1:101" s="130" customFormat="1">
      <c r="A27" s="132"/>
      <c r="B27" s="135" t="s">
        <v>80</v>
      </c>
      <c r="C27" s="94" t="s">
        <v>151</v>
      </c>
      <c r="D27" s="94"/>
      <c r="E27" s="408" t="s">
        <v>3</v>
      </c>
      <c r="F27" s="408"/>
      <c r="G27" s="408" t="s">
        <v>3</v>
      </c>
      <c r="H27" s="408"/>
      <c r="I27" s="408" t="s">
        <v>3</v>
      </c>
      <c r="J27" s="408"/>
      <c r="K27" s="408" t="s">
        <v>3</v>
      </c>
      <c r="L27" s="408"/>
      <c r="M27" s="408" t="s">
        <v>3</v>
      </c>
      <c r="N27" s="408"/>
      <c r="O27" s="408" t="s">
        <v>3</v>
      </c>
      <c r="P27" s="408"/>
      <c r="Q27" s="408" t="s">
        <v>3</v>
      </c>
      <c r="R27" s="408"/>
      <c r="S27" s="408" t="s">
        <v>3</v>
      </c>
      <c r="T27" s="408"/>
      <c r="U27" s="408" t="s">
        <v>3</v>
      </c>
      <c r="V27" s="408"/>
      <c r="W27" s="408" t="s">
        <v>3</v>
      </c>
      <c r="X27" s="408"/>
      <c r="Y27" s="408" t="s">
        <v>3</v>
      </c>
      <c r="Z27" s="408"/>
      <c r="AA27" s="408" t="s">
        <v>3</v>
      </c>
      <c r="AB27" s="408"/>
      <c r="AC27" s="408" t="s">
        <v>3</v>
      </c>
      <c r="AD27" s="408"/>
      <c r="AE27" s="408" t="s">
        <v>3</v>
      </c>
      <c r="AF27" s="408"/>
      <c r="AG27" s="408" t="s">
        <v>3</v>
      </c>
      <c r="AH27" s="408"/>
      <c r="AI27" s="408" t="s">
        <v>3</v>
      </c>
      <c r="AJ27" s="408"/>
      <c r="AK27" s="408" t="s">
        <v>3</v>
      </c>
      <c r="AL27" s="408"/>
      <c r="AM27" s="408" t="s">
        <v>3</v>
      </c>
      <c r="AN27" s="408"/>
      <c r="AO27" s="408" t="s">
        <v>3</v>
      </c>
      <c r="AP27" s="408"/>
      <c r="AQ27" s="408" t="s">
        <v>3</v>
      </c>
      <c r="AR27" s="408"/>
      <c r="AS27" s="408" t="s">
        <v>3</v>
      </c>
      <c r="AT27" s="408"/>
      <c r="AU27" s="408" t="s">
        <v>3</v>
      </c>
      <c r="AV27" s="408"/>
      <c r="AW27" s="408" t="s">
        <v>3</v>
      </c>
      <c r="AX27" s="408"/>
      <c r="AY27" s="408" t="s">
        <v>3</v>
      </c>
      <c r="AZ27" s="408"/>
      <c r="BA27" s="408" t="s">
        <v>3</v>
      </c>
      <c r="BB27" s="408"/>
      <c r="BC27" s="408" t="s">
        <v>3</v>
      </c>
      <c r="BD27" s="408"/>
      <c r="BE27" s="408" t="s">
        <v>3</v>
      </c>
      <c r="BF27" s="408"/>
      <c r="BG27" s="408" t="s">
        <v>3</v>
      </c>
      <c r="BH27" s="408"/>
      <c r="BI27" s="408" t="s">
        <v>3</v>
      </c>
      <c r="BJ27" s="408"/>
      <c r="BK27" s="408" t="s">
        <v>3</v>
      </c>
      <c r="BL27" s="408"/>
      <c r="BM27" s="408" t="s">
        <v>3</v>
      </c>
      <c r="BN27" s="408"/>
      <c r="BO27" s="408" t="s">
        <v>3</v>
      </c>
      <c r="BP27" s="408"/>
      <c r="BQ27" s="408" t="s">
        <v>3</v>
      </c>
      <c r="BR27" s="408"/>
      <c r="BS27" s="408" t="s">
        <v>3</v>
      </c>
      <c r="BT27" s="408"/>
      <c r="BU27" s="408" t="s">
        <v>3</v>
      </c>
      <c r="BV27" s="408"/>
      <c r="BW27" s="408" t="s">
        <v>3</v>
      </c>
      <c r="BX27" s="408"/>
      <c r="BY27" s="408" t="s">
        <v>3</v>
      </c>
      <c r="BZ27" s="408"/>
      <c r="CA27" s="408" t="s">
        <v>3</v>
      </c>
      <c r="CB27" s="408"/>
      <c r="CC27" s="408" t="s">
        <v>3</v>
      </c>
      <c r="CD27" s="408"/>
      <c r="CE27" s="408" t="s">
        <v>3</v>
      </c>
      <c r="CF27" s="408"/>
      <c r="CG27" s="408" t="s">
        <v>3</v>
      </c>
      <c r="CH27" s="3"/>
      <c r="CI27" s="94" t="s">
        <v>151</v>
      </c>
      <c r="CJ27" s="135" t="s">
        <v>81</v>
      </c>
      <c r="CK27" s="3"/>
      <c r="CL27" s="3"/>
      <c r="CM27" s="3"/>
      <c r="CN27" s="3"/>
      <c r="CO27" s="3"/>
      <c r="CP27" s="3"/>
      <c r="CQ27" s="3"/>
      <c r="CR27" s="3"/>
      <c r="CS27" s="3"/>
      <c r="CT27" s="129"/>
      <c r="CU27" s="129"/>
      <c r="CV27" s="129"/>
      <c r="CW27" s="129"/>
    </row>
    <row r="28" spans="1:101" s="130" customFormat="1" ht="10.5" customHeight="1">
      <c r="A28" s="131"/>
      <c r="B28" s="134" t="s">
        <v>434</v>
      </c>
      <c r="C28" s="4" t="s">
        <v>150</v>
      </c>
      <c r="D28" s="94"/>
      <c r="E28" s="410" t="s">
        <v>3</v>
      </c>
      <c r="F28" s="410"/>
      <c r="G28" s="410" t="s">
        <v>3</v>
      </c>
      <c r="H28" s="410"/>
      <c r="I28" s="410" t="s">
        <v>3</v>
      </c>
      <c r="J28" s="410"/>
      <c r="K28" s="410" t="s">
        <v>3</v>
      </c>
      <c r="L28" s="410"/>
      <c r="M28" s="410" t="s">
        <v>3</v>
      </c>
      <c r="N28" s="410"/>
      <c r="O28" s="410" t="s">
        <v>3</v>
      </c>
      <c r="P28" s="410"/>
      <c r="Q28" s="410" t="s">
        <v>3</v>
      </c>
      <c r="R28" s="410"/>
      <c r="S28" s="410" t="s">
        <v>3</v>
      </c>
      <c r="T28" s="410"/>
      <c r="U28" s="410" t="s">
        <v>3</v>
      </c>
      <c r="V28" s="410"/>
      <c r="W28" s="410" t="s">
        <v>3</v>
      </c>
      <c r="X28" s="410"/>
      <c r="Y28" s="410" t="s">
        <v>3</v>
      </c>
      <c r="Z28" s="410"/>
      <c r="AA28" s="410" t="s">
        <v>3</v>
      </c>
      <c r="AB28" s="410"/>
      <c r="AC28" s="410" t="s">
        <v>3</v>
      </c>
      <c r="AD28" s="410"/>
      <c r="AE28" s="410" t="s">
        <v>3</v>
      </c>
      <c r="AF28" s="410"/>
      <c r="AG28" s="410" t="s">
        <v>3</v>
      </c>
      <c r="AH28" s="410"/>
      <c r="AI28" s="410" t="s">
        <v>3</v>
      </c>
      <c r="AJ28" s="410"/>
      <c r="AK28" s="410" t="s">
        <v>3</v>
      </c>
      <c r="AL28" s="410"/>
      <c r="AM28" s="410" t="s">
        <v>3</v>
      </c>
      <c r="AN28" s="410"/>
      <c r="AO28" s="410" t="s">
        <v>3</v>
      </c>
      <c r="AP28" s="410"/>
      <c r="AQ28" s="410" t="s">
        <v>3</v>
      </c>
      <c r="AR28" s="410"/>
      <c r="AS28" s="410" t="s">
        <v>3</v>
      </c>
      <c r="AT28" s="410"/>
      <c r="AU28" s="410" t="s">
        <v>3</v>
      </c>
      <c r="AV28" s="410"/>
      <c r="AW28" s="410" t="s">
        <v>3</v>
      </c>
      <c r="AX28" s="410"/>
      <c r="AY28" s="410" t="s">
        <v>3</v>
      </c>
      <c r="AZ28" s="410"/>
      <c r="BA28" s="410" t="s">
        <v>3</v>
      </c>
      <c r="BB28" s="410"/>
      <c r="BC28" s="410" t="s">
        <v>3</v>
      </c>
      <c r="BD28" s="410"/>
      <c r="BE28" s="410" t="s">
        <v>3</v>
      </c>
      <c r="BF28" s="410"/>
      <c r="BG28" s="410" t="s">
        <v>3</v>
      </c>
      <c r="BH28" s="410"/>
      <c r="BI28" s="410" t="s">
        <v>3</v>
      </c>
      <c r="BJ28" s="410"/>
      <c r="BK28" s="410" t="s">
        <v>3</v>
      </c>
      <c r="BL28" s="410"/>
      <c r="BM28" s="410" t="s">
        <v>3</v>
      </c>
      <c r="BN28" s="410"/>
      <c r="BO28" s="410" t="s">
        <v>3</v>
      </c>
      <c r="BP28" s="410"/>
      <c r="BQ28" s="410" t="s">
        <v>3</v>
      </c>
      <c r="BR28" s="410"/>
      <c r="BS28" s="410" t="s">
        <v>3</v>
      </c>
      <c r="BT28" s="410"/>
      <c r="BU28" s="410" t="s">
        <v>3</v>
      </c>
      <c r="BV28" s="410"/>
      <c r="BW28" s="410" t="s">
        <v>3</v>
      </c>
      <c r="BX28" s="410"/>
      <c r="BY28" s="410" t="s">
        <v>3</v>
      </c>
      <c r="BZ28" s="410"/>
      <c r="CA28" s="410" t="s">
        <v>3</v>
      </c>
      <c r="CB28" s="410"/>
      <c r="CC28" s="410" t="s">
        <v>3</v>
      </c>
      <c r="CD28" s="410"/>
      <c r="CE28" s="410" t="s">
        <v>3</v>
      </c>
      <c r="CF28" s="410"/>
      <c r="CG28" s="410" t="s">
        <v>3</v>
      </c>
      <c r="CH28" s="5"/>
      <c r="CI28" s="4" t="s">
        <v>150</v>
      </c>
      <c r="CJ28" s="134" t="s">
        <v>435</v>
      </c>
      <c r="CK28" s="3"/>
      <c r="CL28" s="3"/>
      <c r="CM28" s="3"/>
      <c r="CN28" s="3"/>
      <c r="CO28" s="3"/>
      <c r="CP28" s="3"/>
      <c r="CQ28" s="3"/>
      <c r="CR28" s="3"/>
      <c r="CS28" s="3"/>
      <c r="CT28" s="129"/>
      <c r="CU28" s="129"/>
      <c r="CV28" s="129"/>
      <c r="CW28" s="129"/>
    </row>
    <row r="29" spans="1:101" s="130" customFormat="1" ht="11.25" customHeight="1">
      <c r="A29" s="132"/>
      <c r="B29" s="135" t="s">
        <v>82</v>
      </c>
      <c r="C29" s="94" t="s">
        <v>151</v>
      </c>
      <c r="D29" s="94"/>
      <c r="E29" s="408" t="s">
        <v>3</v>
      </c>
      <c r="F29" s="408"/>
      <c r="G29" s="408" t="s">
        <v>3</v>
      </c>
      <c r="H29" s="408"/>
      <c r="I29" s="408" t="s">
        <v>3</v>
      </c>
      <c r="J29" s="408"/>
      <c r="K29" s="408" t="s">
        <v>3</v>
      </c>
      <c r="L29" s="408"/>
      <c r="M29" s="408" t="s">
        <v>3</v>
      </c>
      <c r="N29" s="408"/>
      <c r="O29" s="408" t="s">
        <v>3</v>
      </c>
      <c r="P29" s="408"/>
      <c r="Q29" s="408" t="s">
        <v>3</v>
      </c>
      <c r="R29" s="408"/>
      <c r="S29" s="408" t="s">
        <v>3</v>
      </c>
      <c r="T29" s="408"/>
      <c r="U29" s="408" t="s">
        <v>3</v>
      </c>
      <c r="V29" s="408"/>
      <c r="W29" s="408" t="s">
        <v>3</v>
      </c>
      <c r="X29" s="408"/>
      <c r="Y29" s="408" t="s">
        <v>3</v>
      </c>
      <c r="Z29" s="408"/>
      <c r="AA29" s="408" t="s">
        <v>3</v>
      </c>
      <c r="AB29" s="408"/>
      <c r="AC29" s="408" t="s">
        <v>3</v>
      </c>
      <c r="AD29" s="408"/>
      <c r="AE29" s="408" t="s">
        <v>3</v>
      </c>
      <c r="AF29" s="408"/>
      <c r="AG29" s="408" t="s">
        <v>3</v>
      </c>
      <c r="AH29" s="408"/>
      <c r="AI29" s="408" t="s">
        <v>3</v>
      </c>
      <c r="AJ29" s="408"/>
      <c r="AK29" s="408" t="s">
        <v>3</v>
      </c>
      <c r="AL29" s="408"/>
      <c r="AM29" s="408" t="s">
        <v>3</v>
      </c>
      <c r="AN29" s="408"/>
      <c r="AO29" s="408" t="s">
        <v>3</v>
      </c>
      <c r="AP29" s="408"/>
      <c r="AQ29" s="408" t="s">
        <v>3</v>
      </c>
      <c r="AR29" s="408"/>
      <c r="AS29" s="408" t="s">
        <v>3</v>
      </c>
      <c r="AT29" s="408"/>
      <c r="AU29" s="408" t="s">
        <v>3</v>
      </c>
      <c r="AV29" s="408"/>
      <c r="AW29" s="408" t="s">
        <v>3</v>
      </c>
      <c r="AX29" s="408"/>
      <c r="AY29" s="408" t="s">
        <v>3</v>
      </c>
      <c r="AZ29" s="408"/>
      <c r="BA29" s="408" t="s">
        <v>3</v>
      </c>
      <c r="BB29" s="408"/>
      <c r="BC29" s="408" t="s">
        <v>3</v>
      </c>
      <c r="BD29" s="408"/>
      <c r="BE29" s="408" t="s">
        <v>3</v>
      </c>
      <c r="BF29" s="408"/>
      <c r="BG29" s="408" t="s">
        <v>3</v>
      </c>
      <c r="BH29" s="408"/>
      <c r="BI29" s="408" t="s">
        <v>3</v>
      </c>
      <c r="BJ29" s="408"/>
      <c r="BK29" s="408" t="s">
        <v>3</v>
      </c>
      <c r="BL29" s="408"/>
      <c r="BM29" s="408" t="s">
        <v>3</v>
      </c>
      <c r="BN29" s="408"/>
      <c r="BO29" s="408" t="s">
        <v>3</v>
      </c>
      <c r="BP29" s="408"/>
      <c r="BQ29" s="408" t="s">
        <v>3</v>
      </c>
      <c r="BR29" s="408"/>
      <c r="BS29" s="408" t="s">
        <v>3</v>
      </c>
      <c r="BT29" s="408"/>
      <c r="BU29" s="408" t="s">
        <v>3</v>
      </c>
      <c r="BV29" s="408"/>
      <c r="BW29" s="408" t="s">
        <v>3</v>
      </c>
      <c r="BX29" s="408"/>
      <c r="BY29" s="408" t="s">
        <v>3</v>
      </c>
      <c r="BZ29" s="408"/>
      <c r="CA29" s="408" t="s">
        <v>3</v>
      </c>
      <c r="CB29" s="408"/>
      <c r="CC29" s="408" t="s">
        <v>3</v>
      </c>
      <c r="CD29" s="408"/>
      <c r="CE29" s="408" t="s">
        <v>3</v>
      </c>
      <c r="CF29" s="408"/>
      <c r="CG29" s="408" t="s">
        <v>3</v>
      </c>
      <c r="CH29" s="3"/>
      <c r="CI29" s="94" t="s">
        <v>151</v>
      </c>
      <c r="CJ29" s="135" t="s">
        <v>85</v>
      </c>
      <c r="CK29" s="3"/>
      <c r="CL29" s="3"/>
      <c r="CM29" s="3"/>
      <c r="CN29" s="3"/>
      <c r="CO29" s="3"/>
      <c r="CP29" s="3"/>
      <c r="CQ29" s="3"/>
      <c r="CR29" s="3"/>
      <c r="CS29" s="3"/>
      <c r="CT29" s="129"/>
      <c r="CU29" s="129"/>
      <c r="CV29" s="129"/>
      <c r="CW29" s="129"/>
    </row>
    <row r="30" spans="1:101" s="130" customFormat="1" ht="12" customHeight="1">
      <c r="A30" s="132"/>
      <c r="B30" s="135" t="s">
        <v>83</v>
      </c>
      <c r="C30" s="94" t="s">
        <v>151</v>
      </c>
      <c r="D30" s="94"/>
      <c r="E30" s="408" t="s">
        <v>3</v>
      </c>
      <c r="F30" s="408"/>
      <c r="G30" s="408" t="s">
        <v>3</v>
      </c>
      <c r="H30" s="408"/>
      <c r="I30" s="408" t="s">
        <v>3</v>
      </c>
      <c r="J30" s="408"/>
      <c r="K30" s="408" t="s">
        <v>3</v>
      </c>
      <c r="L30" s="408"/>
      <c r="M30" s="408" t="s">
        <v>3</v>
      </c>
      <c r="N30" s="408"/>
      <c r="O30" s="408" t="s">
        <v>3</v>
      </c>
      <c r="P30" s="408"/>
      <c r="Q30" s="408" t="s">
        <v>3</v>
      </c>
      <c r="R30" s="408"/>
      <c r="S30" s="408" t="s">
        <v>3</v>
      </c>
      <c r="T30" s="408"/>
      <c r="U30" s="408" t="s">
        <v>3</v>
      </c>
      <c r="V30" s="408"/>
      <c r="W30" s="408" t="s">
        <v>3</v>
      </c>
      <c r="X30" s="408"/>
      <c r="Y30" s="408" t="s">
        <v>3</v>
      </c>
      <c r="Z30" s="408"/>
      <c r="AA30" s="408" t="s">
        <v>3</v>
      </c>
      <c r="AB30" s="408"/>
      <c r="AC30" s="408" t="s">
        <v>3</v>
      </c>
      <c r="AD30" s="408"/>
      <c r="AE30" s="408" t="s">
        <v>3</v>
      </c>
      <c r="AF30" s="408"/>
      <c r="AG30" s="408" t="s">
        <v>3</v>
      </c>
      <c r="AH30" s="408"/>
      <c r="AI30" s="408" t="s">
        <v>3</v>
      </c>
      <c r="AJ30" s="408"/>
      <c r="AK30" s="408" t="s">
        <v>3</v>
      </c>
      <c r="AL30" s="408"/>
      <c r="AM30" s="408" t="s">
        <v>3</v>
      </c>
      <c r="AN30" s="408"/>
      <c r="AO30" s="408" t="s">
        <v>3</v>
      </c>
      <c r="AP30" s="408"/>
      <c r="AQ30" s="408" t="s">
        <v>3</v>
      </c>
      <c r="AR30" s="408"/>
      <c r="AS30" s="408" t="s">
        <v>3</v>
      </c>
      <c r="AT30" s="408"/>
      <c r="AU30" s="408" t="s">
        <v>3</v>
      </c>
      <c r="AV30" s="408"/>
      <c r="AW30" s="408" t="s">
        <v>3</v>
      </c>
      <c r="AX30" s="408"/>
      <c r="AY30" s="408" t="s">
        <v>3</v>
      </c>
      <c r="AZ30" s="408"/>
      <c r="BA30" s="408" t="s">
        <v>3</v>
      </c>
      <c r="BB30" s="408"/>
      <c r="BC30" s="408" t="s">
        <v>3</v>
      </c>
      <c r="BD30" s="408"/>
      <c r="BE30" s="408" t="s">
        <v>3</v>
      </c>
      <c r="BF30" s="408"/>
      <c r="BG30" s="408" t="s">
        <v>3</v>
      </c>
      <c r="BH30" s="408"/>
      <c r="BI30" s="408" t="s">
        <v>3</v>
      </c>
      <c r="BJ30" s="408"/>
      <c r="BK30" s="408" t="s">
        <v>3</v>
      </c>
      <c r="BL30" s="408"/>
      <c r="BM30" s="408" t="s">
        <v>3</v>
      </c>
      <c r="BN30" s="408"/>
      <c r="BO30" s="408" t="s">
        <v>3</v>
      </c>
      <c r="BP30" s="408"/>
      <c r="BQ30" s="408" t="s">
        <v>3</v>
      </c>
      <c r="BR30" s="408"/>
      <c r="BS30" s="408" t="s">
        <v>3</v>
      </c>
      <c r="BT30" s="408"/>
      <c r="BU30" s="408" t="s">
        <v>3</v>
      </c>
      <c r="BV30" s="408"/>
      <c r="BW30" s="408" t="s">
        <v>3</v>
      </c>
      <c r="BX30" s="408"/>
      <c r="BY30" s="408" t="s">
        <v>3</v>
      </c>
      <c r="BZ30" s="408"/>
      <c r="CA30" s="408" t="s">
        <v>3</v>
      </c>
      <c r="CB30" s="408"/>
      <c r="CC30" s="408" t="s">
        <v>3</v>
      </c>
      <c r="CD30" s="408"/>
      <c r="CE30" s="408" t="s">
        <v>3</v>
      </c>
      <c r="CF30" s="408"/>
      <c r="CG30" s="408" t="s">
        <v>3</v>
      </c>
      <c r="CH30" s="3"/>
      <c r="CI30" s="94" t="s">
        <v>151</v>
      </c>
      <c r="CJ30" s="135" t="s">
        <v>86</v>
      </c>
      <c r="CK30" s="3"/>
      <c r="CL30" s="3"/>
      <c r="CM30" s="3"/>
      <c r="CN30" s="3"/>
      <c r="CO30" s="3"/>
      <c r="CP30" s="3"/>
      <c r="CQ30" s="3"/>
      <c r="CR30" s="3"/>
      <c r="CS30" s="3"/>
      <c r="CT30" s="129"/>
      <c r="CU30" s="129"/>
      <c r="CV30" s="129"/>
      <c r="CW30" s="129"/>
    </row>
    <row r="31" spans="1:101" s="130" customFormat="1" ht="10.5" customHeight="1">
      <c r="A31" s="132"/>
      <c r="B31" s="135" t="s">
        <v>84</v>
      </c>
      <c r="C31" s="94" t="s">
        <v>151</v>
      </c>
      <c r="D31" s="94"/>
      <c r="E31" s="408" t="s">
        <v>3</v>
      </c>
      <c r="F31" s="408"/>
      <c r="G31" s="408" t="s">
        <v>3</v>
      </c>
      <c r="H31" s="408"/>
      <c r="I31" s="408" t="s">
        <v>3</v>
      </c>
      <c r="J31" s="408"/>
      <c r="K31" s="408" t="s">
        <v>3</v>
      </c>
      <c r="L31" s="408"/>
      <c r="M31" s="408" t="s">
        <v>3</v>
      </c>
      <c r="N31" s="408"/>
      <c r="O31" s="408" t="s">
        <v>3</v>
      </c>
      <c r="P31" s="408"/>
      <c r="Q31" s="408" t="s">
        <v>3</v>
      </c>
      <c r="R31" s="408"/>
      <c r="S31" s="408" t="s">
        <v>3</v>
      </c>
      <c r="T31" s="408"/>
      <c r="U31" s="408" t="s">
        <v>3</v>
      </c>
      <c r="V31" s="408"/>
      <c r="W31" s="408" t="s">
        <v>3</v>
      </c>
      <c r="X31" s="408"/>
      <c r="Y31" s="408" t="s">
        <v>3</v>
      </c>
      <c r="Z31" s="408"/>
      <c r="AA31" s="408" t="s">
        <v>3</v>
      </c>
      <c r="AB31" s="408"/>
      <c r="AC31" s="408" t="s">
        <v>3</v>
      </c>
      <c r="AD31" s="408"/>
      <c r="AE31" s="408" t="s">
        <v>3</v>
      </c>
      <c r="AF31" s="408"/>
      <c r="AG31" s="408" t="s">
        <v>3</v>
      </c>
      <c r="AH31" s="408"/>
      <c r="AI31" s="408" t="s">
        <v>3</v>
      </c>
      <c r="AJ31" s="408"/>
      <c r="AK31" s="408" t="s">
        <v>3</v>
      </c>
      <c r="AL31" s="408"/>
      <c r="AM31" s="408" t="s">
        <v>3</v>
      </c>
      <c r="AN31" s="408"/>
      <c r="AO31" s="408" t="s">
        <v>3</v>
      </c>
      <c r="AP31" s="408"/>
      <c r="AQ31" s="408" t="s">
        <v>3</v>
      </c>
      <c r="AR31" s="408"/>
      <c r="AS31" s="408" t="s">
        <v>3</v>
      </c>
      <c r="AT31" s="408"/>
      <c r="AU31" s="408" t="s">
        <v>3</v>
      </c>
      <c r="AV31" s="408"/>
      <c r="AW31" s="408" t="s">
        <v>3</v>
      </c>
      <c r="AX31" s="408"/>
      <c r="AY31" s="408" t="s">
        <v>3</v>
      </c>
      <c r="AZ31" s="408"/>
      <c r="BA31" s="408" t="s">
        <v>3</v>
      </c>
      <c r="BB31" s="408"/>
      <c r="BC31" s="408" t="s">
        <v>3</v>
      </c>
      <c r="BD31" s="408"/>
      <c r="BE31" s="408" t="s">
        <v>3</v>
      </c>
      <c r="BF31" s="408"/>
      <c r="BG31" s="408" t="s">
        <v>3</v>
      </c>
      <c r="BH31" s="408"/>
      <c r="BI31" s="408" t="s">
        <v>3</v>
      </c>
      <c r="BJ31" s="408"/>
      <c r="BK31" s="408" t="s">
        <v>3</v>
      </c>
      <c r="BL31" s="408"/>
      <c r="BM31" s="408" t="s">
        <v>3</v>
      </c>
      <c r="BN31" s="408"/>
      <c r="BO31" s="408" t="s">
        <v>3</v>
      </c>
      <c r="BP31" s="408"/>
      <c r="BQ31" s="408" t="s">
        <v>3</v>
      </c>
      <c r="BR31" s="408"/>
      <c r="BS31" s="408" t="s">
        <v>3</v>
      </c>
      <c r="BT31" s="408"/>
      <c r="BU31" s="408" t="s">
        <v>3</v>
      </c>
      <c r="BV31" s="408"/>
      <c r="BW31" s="408" t="s">
        <v>3</v>
      </c>
      <c r="BX31" s="408"/>
      <c r="BY31" s="408" t="s">
        <v>3</v>
      </c>
      <c r="BZ31" s="408"/>
      <c r="CA31" s="408" t="s">
        <v>3</v>
      </c>
      <c r="CB31" s="408"/>
      <c r="CC31" s="408" t="s">
        <v>3</v>
      </c>
      <c r="CD31" s="408"/>
      <c r="CE31" s="408" t="s">
        <v>3</v>
      </c>
      <c r="CF31" s="408"/>
      <c r="CG31" s="408" t="s">
        <v>3</v>
      </c>
      <c r="CH31" s="3"/>
      <c r="CI31" s="94" t="s">
        <v>151</v>
      </c>
      <c r="CJ31" s="135" t="s">
        <v>87</v>
      </c>
      <c r="CK31" s="3"/>
      <c r="CL31" s="3"/>
      <c r="CM31" s="3"/>
      <c r="CN31" s="3"/>
      <c r="CO31" s="3"/>
      <c r="CP31" s="3"/>
      <c r="CQ31" s="3"/>
      <c r="CR31" s="3"/>
      <c r="CS31" s="3"/>
      <c r="CT31" s="129"/>
      <c r="CU31" s="129"/>
      <c r="CV31" s="129"/>
      <c r="CW31" s="129"/>
    </row>
    <row r="32" spans="1:101" s="130" customFormat="1" ht="11.1" customHeight="1">
      <c r="A32" s="265"/>
      <c r="B32" s="268" t="s">
        <v>194</v>
      </c>
      <c r="C32" s="266"/>
      <c r="D32" s="266"/>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1"/>
      <c r="AX32" s="411"/>
      <c r="AY32" s="411"/>
      <c r="AZ32" s="411"/>
      <c r="BA32" s="411"/>
      <c r="BB32" s="411"/>
      <c r="BC32" s="411"/>
      <c r="BD32" s="411"/>
      <c r="BE32" s="411"/>
      <c r="BF32" s="411"/>
      <c r="BG32" s="411"/>
      <c r="BH32" s="411"/>
      <c r="BI32" s="411"/>
      <c r="BJ32" s="411"/>
      <c r="BK32" s="411"/>
      <c r="BL32" s="411"/>
      <c r="BM32" s="411"/>
      <c r="BN32" s="411"/>
      <c r="BO32" s="411"/>
      <c r="BP32" s="411"/>
      <c r="BQ32" s="411"/>
      <c r="BR32" s="411"/>
      <c r="BS32" s="411"/>
      <c r="BT32" s="411"/>
      <c r="BU32" s="411"/>
      <c r="BV32" s="411"/>
      <c r="BW32" s="411"/>
      <c r="BX32" s="411"/>
      <c r="BY32" s="411"/>
      <c r="BZ32" s="411"/>
      <c r="CA32" s="411"/>
      <c r="CB32" s="411"/>
      <c r="CC32" s="411"/>
      <c r="CD32" s="411"/>
      <c r="CE32" s="411"/>
      <c r="CF32" s="411"/>
      <c r="CG32" s="411"/>
      <c r="CH32" s="266"/>
      <c r="CI32" s="266"/>
      <c r="CJ32" s="268" t="s">
        <v>195</v>
      </c>
      <c r="CK32" s="3"/>
      <c r="CL32" s="3"/>
      <c r="CM32" s="3"/>
      <c r="CN32" s="3"/>
      <c r="CO32" s="3"/>
      <c r="CP32" s="3"/>
      <c r="CQ32" s="3"/>
      <c r="CR32" s="3"/>
      <c r="CS32" s="3"/>
      <c r="CT32" s="129"/>
      <c r="CU32" s="129"/>
      <c r="CV32" s="129"/>
      <c r="CW32" s="129"/>
    </row>
    <row r="33" spans="1:101" s="130" customFormat="1">
      <c r="A33" s="131"/>
      <c r="B33" s="148" t="s">
        <v>470</v>
      </c>
      <c r="C33" s="94" t="s">
        <v>151</v>
      </c>
      <c r="D33" s="94"/>
      <c r="E33" s="408" t="s">
        <v>3</v>
      </c>
      <c r="F33" s="408"/>
      <c r="G33" s="408" t="s">
        <v>3</v>
      </c>
      <c r="H33" s="408"/>
      <c r="I33" s="408" t="s">
        <v>3</v>
      </c>
      <c r="J33" s="408"/>
      <c r="K33" s="408" t="s">
        <v>3</v>
      </c>
      <c r="L33" s="408"/>
      <c r="M33" s="408" t="s">
        <v>3</v>
      </c>
      <c r="N33" s="408"/>
      <c r="O33" s="408" t="s">
        <v>3</v>
      </c>
      <c r="P33" s="408"/>
      <c r="Q33" s="408" t="s">
        <v>3</v>
      </c>
      <c r="R33" s="408"/>
      <c r="S33" s="408" t="s">
        <v>3</v>
      </c>
      <c r="T33" s="408"/>
      <c r="U33" s="408" t="s">
        <v>3</v>
      </c>
      <c r="V33" s="408"/>
      <c r="W33" s="408" t="s">
        <v>3</v>
      </c>
      <c r="X33" s="408"/>
      <c r="Y33" s="408" t="s">
        <v>3</v>
      </c>
      <c r="Z33" s="408"/>
      <c r="AA33" s="408" t="s">
        <v>3</v>
      </c>
      <c r="AB33" s="408"/>
      <c r="AC33" s="408" t="s">
        <v>3</v>
      </c>
      <c r="AD33" s="408"/>
      <c r="AE33" s="408" t="s">
        <v>3</v>
      </c>
      <c r="AF33" s="408"/>
      <c r="AG33" s="408" t="s">
        <v>3</v>
      </c>
      <c r="AH33" s="408"/>
      <c r="AI33" s="408" t="s">
        <v>3</v>
      </c>
      <c r="AJ33" s="408"/>
      <c r="AK33" s="408" t="s">
        <v>3</v>
      </c>
      <c r="AL33" s="408"/>
      <c r="AM33" s="408" t="s">
        <v>3</v>
      </c>
      <c r="AN33" s="408"/>
      <c r="AO33" s="408" t="s">
        <v>3</v>
      </c>
      <c r="AP33" s="408"/>
      <c r="AQ33" s="408" t="s">
        <v>3</v>
      </c>
      <c r="AR33" s="408"/>
      <c r="AS33" s="408" t="s">
        <v>3</v>
      </c>
      <c r="AT33" s="408"/>
      <c r="AU33" s="408" t="s">
        <v>3</v>
      </c>
      <c r="AV33" s="408"/>
      <c r="AW33" s="408" t="s">
        <v>3</v>
      </c>
      <c r="AX33" s="408"/>
      <c r="AY33" s="408" t="s">
        <v>3</v>
      </c>
      <c r="AZ33" s="408"/>
      <c r="BA33" s="408" t="s">
        <v>3</v>
      </c>
      <c r="BB33" s="408"/>
      <c r="BC33" s="408" t="s">
        <v>3</v>
      </c>
      <c r="BD33" s="408"/>
      <c r="BE33" s="408" t="s">
        <v>3</v>
      </c>
      <c r="BF33" s="408"/>
      <c r="BG33" s="408" t="s">
        <v>3</v>
      </c>
      <c r="BH33" s="408"/>
      <c r="BI33" s="408" t="s">
        <v>3</v>
      </c>
      <c r="BJ33" s="408"/>
      <c r="BK33" s="408" t="s">
        <v>3</v>
      </c>
      <c r="BL33" s="408"/>
      <c r="BM33" s="408" t="s">
        <v>3</v>
      </c>
      <c r="BN33" s="408"/>
      <c r="BO33" s="408" t="s">
        <v>3</v>
      </c>
      <c r="BP33" s="408"/>
      <c r="BQ33" s="408" t="s">
        <v>3</v>
      </c>
      <c r="BR33" s="408"/>
      <c r="BS33" s="408" t="s">
        <v>3</v>
      </c>
      <c r="BT33" s="408"/>
      <c r="BU33" s="408" t="s">
        <v>3</v>
      </c>
      <c r="BV33" s="408"/>
      <c r="BW33" s="408" t="s">
        <v>3</v>
      </c>
      <c r="BX33" s="408"/>
      <c r="BY33" s="408" t="s">
        <v>3</v>
      </c>
      <c r="BZ33" s="408"/>
      <c r="CA33" s="408" t="s">
        <v>3</v>
      </c>
      <c r="CB33" s="408"/>
      <c r="CC33" s="408" t="s">
        <v>3</v>
      </c>
      <c r="CD33" s="408"/>
      <c r="CE33" s="408" t="s">
        <v>3</v>
      </c>
      <c r="CF33" s="408"/>
      <c r="CG33" s="408" t="s">
        <v>3</v>
      </c>
      <c r="CH33" s="3"/>
      <c r="CI33" s="94" t="s">
        <v>151</v>
      </c>
      <c r="CJ33" s="148" t="s">
        <v>472</v>
      </c>
      <c r="CK33" s="3"/>
      <c r="CL33" s="3"/>
      <c r="CM33" s="3"/>
      <c r="CN33" s="3"/>
      <c r="CO33" s="3"/>
      <c r="CP33" s="3"/>
      <c r="CQ33" s="3"/>
      <c r="CR33" s="3"/>
      <c r="CS33" s="3"/>
      <c r="CT33" s="129"/>
      <c r="CU33" s="129"/>
      <c r="CV33" s="129"/>
      <c r="CW33" s="129"/>
    </row>
    <row r="34" spans="1:101" s="130" customFormat="1" ht="27" customHeight="1" thickBot="1">
      <c r="A34" s="6"/>
      <c r="B34" s="267" t="s">
        <v>471</v>
      </c>
      <c r="C34" s="264" t="s">
        <v>151</v>
      </c>
      <c r="D34" s="264"/>
      <c r="E34" s="412" t="s">
        <v>3</v>
      </c>
      <c r="F34" s="412"/>
      <c r="G34" s="412" t="s">
        <v>3</v>
      </c>
      <c r="H34" s="412"/>
      <c r="I34" s="412" t="s">
        <v>3</v>
      </c>
      <c r="J34" s="412"/>
      <c r="K34" s="412" t="s">
        <v>3</v>
      </c>
      <c r="L34" s="412"/>
      <c r="M34" s="412" t="s">
        <v>3</v>
      </c>
      <c r="N34" s="412"/>
      <c r="O34" s="412" t="s">
        <v>3</v>
      </c>
      <c r="P34" s="412"/>
      <c r="Q34" s="412" t="s">
        <v>3</v>
      </c>
      <c r="R34" s="412"/>
      <c r="S34" s="412" t="s">
        <v>3</v>
      </c>
      <c r="T34" s="412"/>
      <c r="U34" s="412" t="s">
        <v>3</v>
      </c>
      <c r="V34" s="412"/>
      <c r="W34" s="412" t="s">
        <v>3</v>
      </c>
      <c r="X34" s="412"/>
      <c r="Y34" s="412" t="s">
        <v>3</v>
      </c>
      <c r="Z34" s="412"/>
      <c r="AA34" s="412" t="s">
        <v>3</v>
      </c>
      <c r="AB34" s="412"/>
      <c r="AC34" s="412" t="s">
        <v>3</v>
      </c>
      <c r="AD34" s="412"/>
      <c r="AE34" s="412" t="s">
        <v>3</v>
      </c>
      <c r="AF34" s="412"/>
      <c r="AG34" s="412" t="s">
        <v>3</v>
      </c>
      <c r="AH34" s="412"/>
      <c r="AI34" s="412" t="s">
        <v>3</v>
      </c>
      <c r="AJ34" s="412"/>
      <c r="AK34" s="412" t="s">
        <v>3</v>
      </c>
      <c r="AL34" s="412"/>
      <c r="AM34" s="412" t="s">
        <v>3</v>
      </c>
      <c r="AN34" s="412"/>
      <c r="AO34" s="412" t="s">
        <v>3</v>
      </c>
      <c r="AP34" s="412"/>
      <c r="AQ34" s="412" t="s">
        <v>3</v>
      </c>
      <c r="AR34" s="412"/>
      <c r="AS34" s="412" t="s">
        <v>3</v>
      </c>
      <c r="AT34" s="412"/>
      <c r="AU34" s="412" t="s">
        <v>3</v>
      </c>
      <c r="AV34" s="412"/>
      <c r="AW34" s="412" t="s">
        <v>3</v>
      </c>
      <c r="AX34" s="412"/>
      <c r="AY34" s="412" t="s">
        <v>3</v>
      </c>
      <c r="AZ34" s="412"/>
      <c r="BA34" s="412" t="s">
        <v>3</v>
      </c>
      <c r="BB34" s="412"/>
      <c r="BC34" s="412" t="s">
        <v>3</v>
      </c>
      <c r="BD34" s="412"/>
      <c r="BE34" s="412" t="s">
        <v>3</v>
      </c>
      <c r="BF34" s="412"/>
      <c r="BG34" s="412" t="s">
        <v>3</v>
      </c>
      <c r="BH34" s="412"/>
      <c r="BI34" s="412" t="s">
        <v>3</v>
      </c>
      <c r="BJ34" s="412"/>
      <c r="BK34" s="412" t="s">
        <v>3</v>
      </c>
      <c r="BL34" s="412"/>
      <c r="BM34" s="412" t="s">
        <v>3</v>
      </c>
      <c r="BN34" s="412"/>
      <c r="BO34" s="412" t="s">
        <v>3</v>
      </c>
      <c r="BP34" s="412"/>
      <c r="BQ34" s="412" t="s">
        <v>3</v>
      </c>
      <c r="BR34" s="412"/>
      <c r="BS34" s="412" t="s">
        <v>3</v>
      </c>
      <c r="BT34" s="412"/>
      <c r="BU34" s="412" t="s">
        <v>3</v>
      </c>
      <c r="BV34" s="412"/>
      <c r="BW34" s="412" t="s">
        <v>3</v>
      </c>
      <c r="BX34" s="412"/>
      <c r="BY34" s="412" t="s">
        <v>3</v>
      </c>
      <c r="BZ34" s="412"/>
      <c r="CA34" s="412" t="s">
        <v>3</v>
      </c>
      <c r="CB34" s="412"/>
      <c r="CC34" s="412" t="s">
        <v>3</v>
      </c>
      <c r="CD34" s="412"/>
      <c r="CE34" s="412" t="s">
        <v>3</v>
      </c>
      <c r="CF34" s="412"/>
      <c r="CG34" s="412" t="s">
        <v>3</v>
      </c>
      <c r="CH34" s="7"/>
      <c r="CI34" s="264" t="s">
        <v>151</v>
      </c>
      <c r="CJ34" s="267" t="s">
        <v>473</v>
      </c>
      <c r="CK34" s="3"/>
      <c r="CL34" s="3"/>
      <c r="CM34" s="3"/>
      <c r="CN34" s="3"/>
      <c r="CO34" s="3"/>
      <c r="CP34" s="3"/>
      <c r="CQ34" s="3"/>
      <c r="CR34" s="3"/>
      <c r="CS34" s="3"/>
      <c r="CT34" s="129"/>
      <c r="CU34" s="129"/>
      <c r="CV34" s="129"/>
      <c r="CW34" s="129"/>
    </row>
    <row r="35" spans="1:101" s="129" customFormat="1" ht="13.5" thickTop="1">
      <c r="A35" s="2" t="s">
        <v>219</v>
      </c>
      <c r="B35" s="2"/>
      <c r="C35" s="2"/>
      <c r="D35" s="2"/>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2"/>
      <c r="CJ35" s="2"/>
      <c r="CK35" s="3"/>
      <c r="CL35" s="3"/>
      <c r="CM35" s="3"/>
      <c r="CN35" s="3"/>
      <c r="CO35" s="3"/>
      <c r="CP35" s="3"/>
      <c r="CQ35" s="3"/>
      <c r="CR35" s="3"/>
      <c r="CS35" s="3"/>
    </row>
    <row r="36" spans="1:101" s="129" customFormat="1" ht="10.5" customHeight="1">
      <c r="A36" s="2" t="s">
        <v>220</v>
      </c>
      <c r="B36" s="2"/>
      <c r="C36" s="2"/>
      <c r="D36" s="2"/>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2"/>
      <c r="CJ36" s="2"/>
      <c r="CK36" s="3"/>
      <c r="CL36" s="3"/>
      <c r="CM36" s="3"/>
      <c r="CN36" s="3"/>
      <c r="CO36" s="3"/>
      <c r="CP36" s="3"/>
      <c r="CQ36" s="3"/>
      <c r="CR36" s="3"/>
      <c r="CS36" s="3"/>
    </row>
    <row r="37" spans="1:101" s="129" customFormat="1" ht="10.5" customHeight="1">
      <c r="A37" s="2" t="s">
        <v>221</v>
      </c>
      <c r="B37" s="2"/>
      <c r="C37" s="2"/>
      <c r="D37" s="2"/>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2"/>
      <c r="CJ37" s="2"/>
      <c r="CK37" s="3"/>
      <c r="CL37" s="3"/>
      <c r="CM37" s="3"/>
      <c r="CN37" s="3"/>
      <c r="CO37" s="3"/>
      <c r="CP37" s="3"/>
      <c r="CQ37" s="3"/>
      <c r="CR37" s="3"/>
      <c r="CS37" s="3"/>
    </row>
    <row r="38" spans="1:101" s="129" customFormat="1" ht="10.5" customHeight="1">
      <c r="A38" s="2" t="s">
        <v>534</v>
      </c>
      <c r="B38" s="2"/>
      <c r="C38" s="2"/>
      <c r="D38" s="2"/>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2"/>
      <c r="CJ38" s="2"/>
      <c r="CK38" s="3"/>
      <c r="CL38" s="3"/>
      <c r="CM38" s="3"/>
      <c r="CN38" s="3"/>
      <c r="CO38" s="3"/>
      <c r="CP38" s="3"/>
      <c r="CQ38" s="3"/>
      <c r="CR38" s="3"/>
      <c r="CS38" s="3"/>
    </row>
    <row r="39" spans="1:101" s="129" customFormat="1">
      <c r="A39" s="196" t="s">
        <v>443</v>
      </c>
      <c r="B39" s="2"/>
      <c r="C39" s="2"/>
      <c r="D39" s="2"/>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2"/>
      <c r="CJ39" s="2"/>
      <c r="CK39" s="3"/>
      <c r="CL39" s="3"/>
      <c r="CM39" s="3"/>
      <c r="CN39" s="3"/>
      <c r="CO39" s="3"/>
      <c r="CP39" s="3"/>
      <c r="CQ39" s="3"/>
      <c r="CR39" s="3"/>
      <c r="CS39" s="3"/>
    </row>
    <row r="40" spans="1:101" s="129" customFormat="1">
      <c r="A40" s="195" t="s">
        <v>207</v>
      </c>
      <c r="B40" s="2"/>
      <c r="C40" s="2"/>
      <c r="D40" s="2"/>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2"/>
      <c r="CJ40" s="2"/>
      <c r="CK40" s="3"/>
      <c r="CL40" s="3"/>
      <c r="CM40" s="3"/>
      <c r="CN40" s="3"/>
      <c r="CO40" s="3"/>
      <c r="CP40" s="3"/>
      <c r="CQ40" s="3"/>
      <c r="CR40" s="3"/>
      <c r="CS40" s="3"/>
    </row>
    <row r="41" spans="1:101" s="129" customFormat="1">
      <c r="A41" s="2"/>
      <c r="B41" s="2"/>
      <c r="C41" s="2"/>
      <c r="D41" s="2"/>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2"/>
      <c r="CJ41" s="2"/>
      <c r="CK41" s="3"/>
      <c r="CL41" s="3"/>
      <c r="CM41" s="3"/>
      <c r="CN41" s="3"/>
      <c r="CO41" s="3"/>
      <c r="CP41" s="3"/>
      <c r="CQ41" s="3"/>
      <c r="CR41" s="3"/>
      <c r="CS41" s="3"/>
    </row>
    <row r="42" spans="1:101" s="129" customFormat="1">
      <c r="A42" s="2"/>
      <c r="B42" s="2"/>
      <c r="C42" s="2"/>
      <c r="D42" s="2"/>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2"/>
      <c r="CJ42" s="2"/>
      <c r="CK42" s="3"/>
      <c r="CL42" s="3"/>
      <c r="CM42" s="3"/>
      <c r="CN42" s="3"/>
      <c r="CO42" s="3"/>
      <c r="CP42" s="3"/>
      <c r="CQ42" s="3"/>
      <c r="CR42" s="3"/>
      <c r="CS42" s="3"/>
    </row>
    <row r="43" spans="1:101" s="129" customFormat="1">
      <c r="A43" s="2"/>
      <c r="B43" s="2"/>
      <c r="C43" s="2"/>
      <c r="D43" s="2"/>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2"/>
      <c r="CJ43" s="2"/>
      <c r="CK43" s="3"/>
      <c r="CL43" s="3"/>
      <c r="CM43" s="3"/>
      <c r="CN43" s="3"/>
      <c r="CO43" s="3"/>
      <c r="CP43" s="3"/>
      <c r="CQ43" s="3"/>
      <c r="CR43" s="3"/>
      <c r="CS43" s="3"/>
    </row>
    <row r="44" spans="1:101" s="129" customFormat="1">
      <c r="A44" s="2"/>
      <c r="B44" s="2"/>
      <c r="C44" s="2"/>
      <c r="D44" s="2"/>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2"/>
      <c r="CJ44" s="2"/>
      <c r="CK44" s="3"/>
      <c r="CL44" s="3"/>
      <c r="CM44" s="3"/>
      <c r="CN44" s="3"/>
      <c r="CO44" s="3"/>
      <c r="CP44" s="3"/>
      <c r="CQ44" s="3"/>
      <c r="CR44" s="3"/>
      <c r="CS44" s="3"/>
    </row>
    <row r="45" spans="1:101" s="129" customFormat="1">
      <c r="A45" s="2"/>
      <c r="B45" s="2"/>
      <c r="C45" s="2"/>
      <c r="D45" s="2"/>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2"/>
      <c r="CJ45" s="2"/>
      <c r="CK45" s="3"/>
      <c r="CL45" s="3"/>
      <c r="CM45" s="3"/>
      <c r="CN45" s="3"/>
      <c r="CO45" s="3"/>
      <c r="CP45" s="3"/>
      <c r="CQ45" s="3"/>
      <c r="CR45" s="3"/>
      <c r="CS45" s="3"/>
    </row>
    <row r="46" spans="1:101" s="115" customFormat="1">
      <c r="A46" s="125"/>
      <c r="B46" s="125"/>
      <c r="C46" s="116"/>
      <c r="D46" s="11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16"/>
      <c r="CJ46" s="125"/>
      <c r="CK46" s="136"/>
      <c r="CL46" s="136"/>
      <c r="CM46" s="136"/>
      <c r="CN46" s="136"/>
      <c r="CO46" s="136"/>
      <c r="CP46" s="136"/>
      <c r="CQ46" s="136"/>
      <c r="CR46" s="136"/>
      <c r="CS46" s="136"/>
    </row>
    <row r="47" spans="1:101" s="115" customFormat="1">
      <c r="A47" s="125"/>
      <c r="B47" s="125"/>
      <c r="C47" s="116"/>
      <c r="D47" s="11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16"/>
      <c r="CJ47" s="125"/>
      <c r="CK47" s="136"/>
      <c r="CL47" s="136"/>
      <c r="CM47" s="136"/>
      <c r="CN47" s="136"/>
      <c r="CO47" s="136"/>
      <c r="CP47" s="136"/>
      <c r="CQ47" s="136"/>
      <c r="CR47" s="136"/>
      <c r="CS47" s="136"/>
    </row>
    <row r="48" spans="1:101" s="115" customFormat="1">
      <c r="A48" s="125"/>
      <c r="B48" s="125"/>
      <c r="C48" s="116"/>
      <c r="D48" s="11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16"/>
      <c r="CJ48" s="125"/>
      <c r="CK48" s="136"/>
      <c r="CL48" s="136"/>
      <c r="CM48" s="136"/>
      <c r="CN48" s="136"/>
      <c r="CO48" s="136"/>
      <c r="CP48" s="136"/>
      <c r="CQ48" s="136"/>
      <c r="CR48" s="136"/>
      <c r="CS48" s="136"/>
    </row>
    <row r="49" spans="1:97" s="115" customFormat="1">
      <c r="A49" s="125"/>
      <c r="B49" s="125"/>
      <c r="C49" s="116"/>
      <c r="D49" s="11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16"/>
      <c r="CJ49" s="125"/>
      <c r="CK49" s="136"/>
      <c r="CL49" s="136"/>
      <c r="CM49" s="136"/>
      <c r="CN49" s="136"/>
      <c r="CO49" s="136"/>
      <c r="CP49" s="136"/>
      <c r="CQ49" s="136"/>
      <c r="CR49" s="136"/>
      <c r="CS49" s="136"/>
    </row>
    <row r="50" spans="1:97" s="115" customFormat="1">
      <c r="A50" s="125"/>
      <c r="B50" s="125"/>
      <c r="C50" s="116"/>
      <c r="D50" s="11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16"/>
      <c r="CJ50" s="125"/>
      <c r="CK50" s="136"/>
      <c r="CL50" s="136"/>
      <c r="CM50" s="136"/>
      <c r="CN50" s="136"/>
      <c r="CO50" s="136"/>
      <c r="CP50" s="136"/>
      <c r="CQ50" s="136"/>
      <c r="CR50" s="136"/>
      <c r="CS50" s="136"/>
    </row>
    <row r="51" spans="1:97" s="115" customFormat="1">
      <c r="A51" s="125"/>
      <c r="B51" s="125"/>
      <c r="C51" s="116"/>
      <c r="D51" s="11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16"/>
      <c r="CJ51" s="125"/>
      <c r="CK51" s="136"/>
      <c r="CL51" s="136"/>
      <c r="CM51" s="136"/>
      <c r="CN51" s="136"/>
      <c r="CO51" s="136"/>
      <c r="CP51" s="136"/>
      <c r="CQ51" s="136"/>
      <c r="CR51" s="136"/>
      <c r="CS51" s="136"/>
    </row>
    <row r="52" spans="1:97" s="115" customFormat="1">
      <c r="A52" s="125"/>
      <c r="B52" s="125"/>
      <c r="C52" s="116"/>
      <c r="D52" s="11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16"/>
      <c r="CJ52" s="125"/>
      <c r="CK52" s="136"/>
      <c r="CL52" s="136"/>
      <c r="CM52" s="136"/>
      <c r="CN52" s="136"/>
      <c r="CO52" s="136"/>
      <c r="CP52" s="136"/>
      <c r="CQ52" s="136"/>
      <c r="CR52" s="136"/>
      <c r="CS52" s="136"/>
    </row>
    <row r="53" spans="1:97" s="115" customFormat="1">
      <c r="A53" s="125"/>
      <c r="B53" s="125"/>
      <c r="C53" s="116"/>
      <c r="D53" s="11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16"/>
      <c r="CJ53" s="125"/>
      <c r="CK53" s="136"/>
      <c r="CL53" s="136"/>
      <c r="CM53" s="136"/>
      <c r="CN53" s="136"/>
      <c r="CO53" s="136"/>
      <c r="CP53" s="136"/>
      <c r="CQ53" s="136"/>
      <c r="CR53" s="136"/>
      <c r="CS53" s="136"/>
    </row>
    <row r="54" spans="1:97" s="115" customFormat="1">
      <c r="A54" s="125"/>
      <c r="B54" s="125"/>
      <c r="C54" s="116"/>
      <c r="D54" s="11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36"/>
      <c r="BZ54" s="136"/>
      <c r="CA54" s="136"/>
      <c r="CB54" s="136"/>
      <c r="CC54" s="136"/>
      <c r="CD54" s="136"/>
      <c r="CE54" s="136"/>
      <c r="CF54" s="136"/>
      <c r="CG54" s="136"/>
      <c r="CH54" s="136"/>
      <c r="CI54" s="116"/>
      <c r="CJ54" s="125"/>
      <c r="CK54" s="136"/>
      <c r="CL54" s="136"/>
      <c r="CM54" s="136"/>
      <c r="CN54" s="136"/>
      <c r="CO54" s="136"/>
      <c r="CP54" s="136"/>
      <c r="CQ54" s="136"/>
      <c r="CR54" s="136"/>
      <c r="CS54" s="136"/>
    </row>
    <row r="55" spans="1:97" s="115" customFormat="1">
      <c r="A55" s="125"/>
      <c r="B55" s="125"/>
      <c r="C55" s="116"/>
      <c r="D55" s="11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c r="CE55" s="136"/>
      <c r="CF55" s="136"/>
      <c r="CG55" s="136"/>
      <c r="CH55" s="136"/>
      <c r="CI55" s="116"/>
      <c r="CJ55" s="125"/>
      <c r="CK55" s="136"/>
      <c r="CL55" s="136"/>
      <c r="CM55" s="136"/>
      <c r="CN55" s="136"/>
      <c r="CO55" s="136"/>
      <c r="CP55" s="136"/>
      <c r="CQ55" s="136"/>
      <c r="CR55" s="136"/>
      <c r="CS55" s="136"/>
    </row>
    <row r="56" spans="1:97" s="115" customFormat="1">
      <c r="A56" s="125"/>
      <c r="B56" s="125"/>
      <c r="C56" s="116"/>
      <c r="D56" s="11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6"/>
      <c r="BZ56" s="136"/>
      <c r="CA56" s="136"/>
      <c r="CB56" s="136"/>
      <c r="CC56" s="136"/>
      <c r="CD56" s="136"/>
      <c r="CE56" s="136"/>
      <c r="CF56" s="136"/>
      <c r="CG56" s="136"/>
      <c r="CH56" s="136"/>
      <c r="CI56" s="116"/>
      <c r="CJ56" s="125"/>
      <c r="CK56" s="136"/>
      <c r="CL56" s="136"/>
      <c r="CM56" s="136"/>
      <c r="CN56" s="136"/>
      <c r="CO56" s="136"/>
      <c r="CP56" s="136"/>
      <c r="CQ56" s="136"/>
      <c r="CR56" s="136"/>
      <c r="CS56" s="136"/>
    </row>
    <row r="57" spans="1:97" s="115" customFormat="1">
      <c r="A57" s="125"/>
      <c r="B57" s="125"/>
      <c r="C57" s="116"/>
      <c r="D57" s="11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c r="BZ57" s="136"/>
      <c r="CA57" s="136"/>
      <c r="CB57" s="136"/>
      <c r="CC57" s="136"/>
      <c r="CD57" s="136"/>
      <c r="CE57" s="136"/>
      <c r="CF57" s="136"/>
      <c r="CG57" s="136"/>
      <c r="CH57" s="136"/>
      <c r="CI57" s="116"/>
      <c r="CJ57" s="125"/>
      <c r="CK57" s="136"/>
      <c r="CL57" s="136"/>
      <c r="CM57" s="136"/>
      <c r="CN57" s="136"/>
      <c r="CO57" s="136"/>
      <c r="CP57" s="136"/>
      <c r="CQ57" s="136"/>
      <c r="CR57" s="136"/>
      <c r="CS57" s="136"/>
    </row>
    <row r="58" spans="1:97" s="115" customFormat="1">
      <c r="A58" s="125"/>
      <c r="B58" s="125"/>
      <c r="C58" s="116"/>
      <c r="D58" s="11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16"/>
      <c r="CJ58" s="125"/>
      <c r="CK58" s="136"/>
      <c r="CL58" s="136"/>
      <c r="CM58" s="136"/>
      <c r="CN58" s="136"/>
      <c r="CO58" s="136"/>
      <c r="CP58" s="136"/>
      <c r="CQ58" s="136"/>
      <c r="CR58" s="136"/>
      <c r="CS58" s="136"/>
    </row>
    <row r="59" spans="1:97" s="115" customFormat="1">
      <c r="A59" s="125"/>
      <c r="B59" s="125"/>
      <c r="C59" s="116"/>
      <c r="D59" s="11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136"/>
      <c r="CH59" s="136"/>
      <c r="CI59" s="116"/>
      <c r="CJ59" s="125"/>
      <c r="CK59" s="136"/>
      <c r="CL59" s="136"/>
      <c r="CM59" s="136"/>
      <c r="CN59" s="136"/>
      <c r="CO59" s="136"/>
      <c r="CP59" s="136"/>
      <c r="CQ59" s="136"/>
      <c r="CR59" s="136"/>
      <c r="CS59" s="136"/>
    </row>
    <row r="60" spans="1:97" s="115" customFormat="1">
      <c r="A60" s="125"/>
      <c r="B60" s="125"/>
      <c r="C60" s="116"/>
      <c r="D60" s="11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136"/>
      <c r="CC60" s="136"/>
      <c r="CD60" s="136"/>
      <c r="CE60" s="136"/>
      <c r="CF60" s="136"/>
      <c r="CG60" s="136"/>
      <c r="CH60" s="136"/>
      <c r="CI60" s="116"/>
      <c r="CJ60" s="125"/>
      <c r="CK60" s="136"/>
      <c r="CL60" s="136"/>
      <c r="CM60" s="136"/>
      <c r="CN60" s="136"/>
      <c r="CO60" s="136"/>
      <c r="CP60" s="136"/>
      <c r="CQ60" s="136"/>
      <c r="CR60" s="136"/>
      <c r="CS60" s="136"/>
    </row>
    <row r="61" spans="1:97" s="115" customFormat="1">
      <c r="A61" s="125"/>
      <c r="B61" s="125"/>
      <c r="C61" s="116"/>
      <c r="D61" s="11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136"/>
      <c r="BY61" s="136"/>
      <c r="BZ61" s="136"/>
      <c r="CA61" s="136"/>
      <c r="CB61" s="136"/>
      <c r="CC61" s="136"/>
      <c r="CD61" s="136"/>
      <c r="CE61" s="136"/>
      <c r="CF61" s="136"/>
      <c r="CG61" s="136"/>
      <c r="CH61" s="136"/>
      <c r="CI61" s="116"/>
      <c r="CJ61" s="125"/>
      <c r="CK61" s="136"/>
      <c r="CL61" s="136"/>
      <c r="CM61" s="136"/>
      <c r="CN61" s="136"/>
      <c r="CO61" s="136"/>
      <c r="CP61" s="136"/>
      <c r="CQ61" s="136"/>
      <c r="CR61" s="136"/>
      <c r="CS61" s="136"/>
    </row>
    <row r="62" spans="1:97" s="115" customFormat="1">
      <c r="A62" s="125"/>
      <c r="B62" s="125"/>
      <c r="C62" s="116"/>
      <c r="D62" s="11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6"/>
      <c r="BU62" s="136"/>
      <c r="BV62" s="136"/>
      <c r="BW62" s="136"/>
      <c r="BX62" s="136"/>
      <c r="BY62" s="136"/>
      <c r="BZ62" s="136"/>
      <c r="CA62" s="136"/>
      <c r="CB62" s="136"/>
      <c r="CC62" s="136"/>
      <c r="CD62" s="136"/>
      <c r="CE62" s="136"/>
      <c r="CF62" s="136"/>
      <c r="CG62" s="136"/>
      <c r="CH62" s="136"/>
      <c r="CI62" s="116"/>
      <c r="CJ62" s="125"/>
      <c r="CK62" s="136"/>
      <c r="CL62" s="136"/>
      <c r="CM62" s="136"/>
      <c r="CN62" s="136"/>
      <c r="CO62" s="136"/>
      <c r="CP62" s="136"/>
      <c r="CQ62" s="136"/>
      <c r="CR62" s="136"/>
      <c r="CS62" s="136"/>
    </row>
    <row r="63" spans="1:97" s="115" customFormat="1">
      <c r="A63" s="125"/>
      <c r="B63" s="125"/>
      <c r="C63" s="116"/>
      <c r="D63" s="11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16"/>
      <c r="CJ63" s="125"/>
      <c r="CK63" s="136"/>
      <c r="CL63" s="136"/>
      <c r="CM63" s="136"/>
      <c r="CN63" s="136"/>
      <c r="CO63" s="136"/>
      <c r="CP63" s="136"/>
      <c r="CQ63" s="136"/>
      <c r="CR63" s="136"/>
      <c r="CS63" s="136"/>
    </row>
    <row r="64" spans="1:97" s="115" customFormat="1">
      <c r="A64" s="125"/>
      <c r="B64" s="125"/>
      <c r="C64" s="116"/>
      <c r="D64" s="11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c r="BS64" s="136"/>
      <c r="BT64" s="136"/>
      <c r="BU64" s="136"/>
      <c r="BV64" s="136"/>
      <c r="BW64" s="136"/>
      <c r="BX64" s="136"/>
      <c r="BY64" s="136"/>
      <c r="BZ64" s="136"/>
      <c r="CA64" s="136"/>
      <c r="CB64" s="136"/>
      <c r="CC64" s="136"/>
      <c r="CD64" s="136"/>
      <c r="CE64" s="136"/>
      <c r="CF64" s="136"/>
      <c r="CG64" s="136"/>
      <c r="CH64" s="136"/>
      <c r="CI64" s="116"/>
      <c r="CJ64" s="125"/>
      <c r="CK64" s="136"/>
      <c r="CL64" s="136"/>
      <c r="CM64" s="136"/>
      <c r="CN64" s="136"/>
      <c r="CO64" s="136"/>
      <c r="CP64" s="136"/>
      <c r="CQ64" s="136"/>
      <c r="CR64" s="136"/>
      <c r="CS64" s="136"/>
    </row>
    <row r="65" spans="1:97" s="115" customFormat="1">
      <c r="A65" s="125"/>
      <c r="B65" s="125"/>
      <c r="C65" s="116"/>
      <c r="D65" s="11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16"/>
      <c r="CJ65" s="125"/>
      <c r="CK65" s="136"/>
      <c r="CL65" s="136"/>
      <c r="CM65" s="136"/>
      <c r="CN65" s="136"/>
      <c r="CO65" s="136"/>
      <c r="CP65" s="136"/>
      <c r="CQ65" s="136"/>
      <c r="CR65" s="136"/>
      <c r="CS65" s="136"/>
    </row>
    <row r="66" spans="1:97" s="115" customFormat="1">
      <c r="A66" s="125"/>
      <c r="B66" s="125"/>
      <c r="C66" s="116"/>
      <c r="D66" s="11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16"/>
      <c r="CJ66" s="125"/>
      <c r="CK66" s="136"/>
      <c r="CL66" s="136"/>
      <c r="CM66" s="136"/>
      <c r="CN66" s="136"/>
      <c r="CO66" s="136"/>
      <c r="CP66" s="136"/>
      <c r="CQ66" s="136"/>
      <c r="CR66" s="136"/>
      <c r="CS66" s="136"/>
    </row>
    <row r="67" spans="1:97" s="115" customFormat="1">
      <c r="A67" s="125"/>
      <c r="B67" s="125"/>
      <c r="C67" s="116"/>
      <c r="D67" s="11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c r="BZ67" s="136"/>
      <c r="CA67" s="136"/>
      <c r="CB67" s="136"/>
      <c r="CC67" s="136"/>
      <c r="CD67" s="136"/>
      <c r="CE67" s="136"/>
      <c r="CF67" s="136"/>
      <c r="CG67" s="136"/>
      <c r="CH67" s="136"/>
      <c r="CI67" s="116"/>
      <c r="CJ67" s="125"/>
      <c r="CK67" s="136"/>
      <c r="CL67" s="136"/>
      <c r="CM67" s="136"/>
      <c r="CN67" s="136"/>
      <c r="CO67" s="136"/>
      <c r="CP67" s="136"/>
      <c r="CQ67" s="136"/>
      <c r="CR67" s="136"/>
      <c r="CS67" s="136"/>
    </row>
    <row r="68" spans="1:97" s="115" customFormat="1">
      <c r="A68" s="125"/>
      <c r="B68" s="125"/>
      <c r="C68" s="116"/>
      <c r="D68" s="11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6"/>
      <c r="BX68" s="136"/>
      <c r="BY68" s="136"/>
      <c r="BZ68" s="136"/>
      <c r="CA68" s="136"/>
      <c r="CB68" s="136"/>
      <c r="CC68" s="136"/>
      <c r="CD68" s="136"/>
      <c r="CE68" s="136"/>
      <c r="CF68" s="136"/>
      <c r="CG68" s="136"/>
      <c r="CH68" s="136"/>
      <c r="CI68" s="116"/>
      <c r="CJ68" s="125"/>
      <c r="CK68" s="136"/>
      <c r="CL68" s="136"/>
      <c r="CM68" s="136"/>
      <c r="CN68" s="136"/>
      <c r="CO68" s="136"/>
      <c r="CP68" s="136"/>
      <c r="CQ68" s="136"/>
      <c r="CR68" s="136"/>
      <c r="CS68" s="136"/>
    </row>
    <row r="69" spans="1:97" s="115" customFormat="1">
      <c r="A69" s="125"/>
      <c r="B69" s="125"/>
      <c r="C69" s="116"/>
      <c r="D69" s="11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BV69" s="136"/>
      <c r="BW69" s="136"/>
      <c r="BX69" s="136"/>
      <c r="BY69" s="136"/>
      <c r="BZ69" s="136"/>
      <c r="CA69" s="136"/>
      <c r="CB69" s="136"/>
      <c r="CC69" s="136"/>
      <c r="CD69" s="136"/>
      <c r="CE69" s="136"/>
      <c r="CF69" s="136"/>
      <c r="CG69" s="136"/>
      <c r="CH69" s="136"/>
      <c r="CI69" s="116"/>
      <c r="CJ69" s="125"/>
      <c r="CK69" s="136"/>
      <c r="CL69" s="136"/>
      <c r="CM69" s="136"/>
      <c r="CN69" s="136"/>
      <c r="CO69" s="136"/>
      <c r="CP69" s="136"/>
      <c r="CQ69" s="136"/>
      <c r="CR69" s="136"/>
      <c r="CS69" s="136"/>
    </row>
    <row r="70" spans="1:97" s="115" customFormat="1">
      <c r="A70" s="125"/>
      <c r="B70" s="125"/>
      <c r="C70" s="116"/>
      <c r="D70" s="11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6"/>
      <c r="BX70" s="136"/>
      <c r="BY70" s="136"/>
      <c r="BZ70" s="136"/>
      <c r="CA70" s="136"/>
      <c r="CB70" s="136"/>
      <c r="CC70" s="136"/>
      <c r="CD70" s="136"/>
      <c r="CE70" s="136"/>
      <c r="CF70" s="136"/>
      <c r="CG70" s="136"/>
      <c r="CH70" s="136"/>
      <c r="CI70" s="116"/>
      <c r="CJ70" s="125"/>
      <c r="CK70" s="136"/>
      <c r="CL70" s="136"/>
      <c r="CM70" s="136"/>
      <c r="CN70" s="136"/>
      <c r="CO70" s="136"/>
      <c r="CP70" s="136"/>
      <c r="CQ70" s="136"/>
      <c r="CR70" s="136"/>
      <c r="CS70" s="136"/>
    </row>
    <row r="71" spans="1:97" s="115" customFormat="1">
      <c r="A71" s="125"/>
      <c r="B71" s="125"/>
      <c r="C71" s="116"/>
      <c r="D71" s="11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6"/>
      <c r="BX71" s="136"/>
      <c r="BY71" s="136"/>
      <c r="BZ71" s="136"/>
      <c r="CA71" s="136"/>
      <c r="CB71" s="136"/>
      <c r="CC71" s="136"/>
      <c r="CD71" s="136"/>
      <c r="CE71" s="136"/>
      <c r="CF71" s="136"/>
      <c r="CG71" s="136"/>
      <c r="CH71" s="136"/>
      <c r="CI71" s="116"/>
      <c r="CJ71" s="125"/>
      <c r="CK71" s="136"/>
      <c r="CL71" s="136"/>
      <c r="CM71" s="136"/>
      <c r="CN71" s="136"/>
      <c r="CO71" s="136"/>
      <c r="CP71" s="136"/>
      <c r="CQ71" s="136"/>
      <c r="CR71" s="136"/>
      <c r="CS71" s="136"/>
    </row>
    <row r="72" spans="1:97" s="115" customFormat="1">
      <c r="A72" s="125"/>
      <c r="B72" s="125"/>
      <c r="C72" s="116"/>
      <c r="D72" s="11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c r="BU72" s="136"/>
      <c r="BV72" s="136"/>
      <c r="BW72" s="136"/>
      <c r="BX72" s="136"/>
      <c r="BY72" s="136"/>
      <c r="BZ72" s="136"/>
      <c r="CA72" s="136"/>
      <c r="CB72" s="136"/>
      <c r="CC72" s="136"/>
      <c r="CD72" s="136"/>
      <c r="CE72" s="136"/>
      <c r="CF72" s="136"/>
      <c r="CG72" s="136"/>
      <c r="CH72" s="136"/>
      <c r="CI72" s="116"/>
      <c r="CJ72" s="125"/>
      <c r="CK72" s="136"/>
      <c r="CL72" s="136"/>
      <c r="CM72" s="136"/>
      <c r="CN72" s="136"/>
      <c r="CO72" s="136"/>
      <c r="CP72" s="136"/>
      <c r="CQ72" s="136"/>
      <c r="CR72" s="136"/>
      <c r="CS72" s="136"/>
    </row>
    <row r="73" spans="1:97" s="115" customFormat="1">
      <c r="A73" s="125"/>
      <c r="B73" s="125"/>
      <c r="C73" s="116"/>
      <c r="D73" s="11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BM73" s="136"/>
      <c r="BN73" s="136"/>
      <c r="BO73" s="136"/>
      <c r="BP73" s="136"/>
      <c r="BQ73" s="136"/>
      <c r="BR73" s="136"/>
      <c r="BS73" s="136"/>
      <c r="BT73" s="136"/>
      <c r="BU73" s="136"/>
      <c r="BV73" s="136"/>
      <c r="BW73" s="136"/>
      <c r="BX73" s="136"/>
      <c r="BY73" s="136"/>
      <c r="BZ73" s="136"/>
      <c r="CA73" s="136"/>
      <c r="CB73" s="136"/>
      <c r="CC73" s="136"/>
      <c r="CD73" s="136"/>
      <c r="CE73" s="136"/>
      <c r="CF73" s="136"/>
      <c r="CG73" s="136"/>
      <c r="CH73" s="136"/>
      <c r="CI73" s="116"/>
      <c r="CJ73" s="125"/>
      <c r="CK73" s="136"/>
      <c r="CL73" s="136"/>
      <c r="CM73" s="136"/>
      <c r="CN73" s="136"/>
      <c r="CO73" s="136"/>
      <c r="CP73" s="136"/>
      <c r="CQ73" s="136"/>
      <c r="CR73" s="136"/>
      <c r="CS73" s="136"/>
    </row>
    <row r="74" spans="1:97" s="115" customFormat="1">
      <c r="A74" s="125"/>
      <c r="B74" s="125"/>
      <c r="C74" s="116"/>
      <c r="D74" s="11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16"/>
      <c r="CJ74" s="125"/>
      <c r="CK74" s="136"/>
      <c r="CL74" s="136"/>
      <c r="CM74" s="136"/>
      <c r="CN74" s="136"/>
      <c r="CO74" s="136"/>
      <c r="CP74" s="136"/>
      <c r="CQ74" s="136"/>
      <c r="CR74" s="136"/>
      <c r="CS74" s="136"/>
    </row>
    <row r="75" spans="1:97" s="115" customFormat="1">
      <c r="A75" s="125"/>
      <c r="B75" s="125"/>
      <c r="C75" s="116"/>
      <c r="D75" s="11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136"/>
      <c r="BY75" s="136"/>
      <c r="BZ75" s="136"/>
      <c r="CA75" s="136"/>
      <c r="CB75" s="136"/>
      <c r="CC75" s="136"/>
      <c r="CD75" s="136"/>
      <c r="CE75" s="136"/>
      <c r="CF75" s="136"/>
      <c r="CG75" s="136"/>
      <c r="CH75" s="136"/>
      <c r="CI75" s="116"/>
      <c r="CJ75" s="125"/>
      <c r="CK75" s="136"/>
      <c r="CL75" s="136"/>
      <c r="CM75" s="136"/>
      <c r="CN75" s="136"/>
      <c r="CO75" s="136"/>
      <c r="CP75" s="136"/>
      <c r="CQ75" s="136"/>
      <c r="CR75" s="136"/>
      <c r="CS75" s="136"/>
    </row>
    <row r="76" spans="1:97" s="115" customFormat="1">
      <c r="A76" s="125"/>
      <c r="B76" s="125"/>
      <c r="C76" s="116"/>
      <c r="D76" s="11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136"/>
      <c r="BY76" s="136"/>
      <c r="BZ76" s="136"/>
      <c r="CA76" s="136"/>
      <c r="CB76" s="136"/>
      <c r="CC76" s="136"/>
      <c r="CD76" s="136"/>
      <c r="CE76" s="136"/>
      <c r="CF76" s="136"/>
      <c r="CG76" s="136"/>
      <c r="CH76" s="136"/>
      <c r="CI76" s="116"/>
      <c r="CJ76" s="125"/>
      <c r="CK76" s="136"/>
      <c r="CL76" s="136"/>
      <c r="CM76" s="136"/>
      <c r="CN76" s="136"/>
      <c r="CO76" s="136"/>
      <c r="CP76" s="136"/>
      <c r="CQ76" s="136"/>
      <c r="CR76" s="136"/>
      <c r="CS76" s="136"/>
    </row>
    <row r="77" spans="1:97" s="115" customFormat="1">
      <c r="A77" s="125"/>
      <c r="B77" s="125"/>
      <c r="C77" s="116"/>
      <c r="D77" s="11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6"/>
      <c r="BI77" s="136"/>
      <c r="BJ77" s="136"/>
      <c r="BK77" s="136"/>
      <c r="BL77" s="136"/>
      <c r="BM77" s="136"/>
      <c r="BN77" s="136"/>
      <c r="BO77" s="136"/>
      <c r="BP77" s="136"/>
      <c r="BQ77" s="136"/>
      <c r="BR77" s="136"/>
      <c r="BS77" s="136"/>
      <c r="BT77" s="136"/>
      <c r="BU77" s="136"/>
      <c r="BV77" s="136"/>
      <c r="BW77" s="136"/>
      <c r="BX77" s="136"/>
      <c r="BY77" s="136"/>
      <c r="BZ77" s="136"/>
      <c r="CA77" s="136"/>
      <c r="CB77" s="136"/>
      <c r="CC77" s="136"/>
      <c r="CD77" s="136"/>
      <c r="CE77" s="136"/>
      <c r="CF77" s="136"/>
      <c r="CG77" s="136"/>
      <c r="CH77" s="136"/>
      <c r="CI77" s="116"/>
      <c r="CJ77" s="125"/>
      <c r="CK77" s="136"/>
      <c r="CL77" s="136"/>
      <c r="CM77" s="136"/>
      <c r="CN77" s="136"/>
      <c r="CO77" s="136"/>
      <c r="CP77" s="136"/>
      <c r="CQ77" s="136"/>
      <c r="CR77" s="136"/>
      <c r="CS77" s="136"/>
    </row>
    <row r="78" spans="1:97" s="115" customFormat="1">
      <c r="A78" s="125"/>
      <c r="B78" s="125"/>
      <c r="C78" s="116"/>
      <c r="D78" s="11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c r="BS78" s="136"/>
      <c r="BT78" s="136"/>
      <c r="BU78" s="136"/>
      <c r="BV78" s="136"/>
      <c r="BW78" s="136"/>
      <c r="BX78" s="136"/>
      <c r="BY78" s="136"/>
      <c r="BZ78" s="136"/>
      <c r="CA78" s="136"/>
      <c r="CB78" s="136"/>
      <c r="CC78" s="136"/>
      <c r="CD78" s="136"/>
      <c r="CE78" s="136"/>
      <c r="CF78" s="136"/>
      <c r="CG78" s="136"/>
      <c r="CH78" s="136"/>
      <c r="CI78" s="116"/>
      <c r="CJ78" s="125"/>
      <c r="CK78" s="136"/>
      <c r="CL78" s="136"/>
      <c r="CM78" s="136"/>
      <c r="CN78" s="136"/>
      <c r="CO78" s="136"/>
      <c r="CP78" s="136"/>
      <c r="CQ78" s="136"/>
      <c r="CR78" s="136"/>
      <c r="CS78" s="136"/>
    </row>
    <row r="79" spans="1:97" s="115" customFormat="1">
      <c r="A79" s="125"/>
      <c r="B79" s="125"/>
      <c r="C79" s="116"/>
      <c r="D79" s="11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6"/>
      <c r="CA79" s="136"/>
      <c r="CB79" s="136"/>
      <c r="CC79" s="136"/>
      <c r="CD79" s="136"/>
      <c r="CE79" s="136"/>
      <c r="CF79" s="136"/>
      <c r="CG79" s="136"/>
      <c r="CH79" s="136"/>
      <c r="CI79" s="116"/>
      <c r="CJ79" s="125"/>
      <c r="CK79" s="136"/>
      <c r="CL79" s="136"/>
      <c r="CM79" s="136"/>
      <c r="CN79" s="136"/>
      <c r="CO79" s="136"/>
      <c r="CP79" s="136"/>
      <c r="CQ79" s="136"/>
      <c r="CR79" s="136"/>
      <c r="CS79" s="136"/>
    </row>
    <row r="80" spans="1:97" s="115" customFormat="1">
      <c r="A80" s="125"/>
      <c r="B80" s="125"/>
      <c r="C80" s="116"/>
      <c r="D80" s="11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c r="CB80" s="136"/>
      <c r="CC80" s="136"/>
      <c r="CD80" s="136"/>
      <c r="CE80" s="136"/>
      <c r="CF80" s="136"/>
      <c r="CG80" s="136"/>
      <c r="CH80" s="136"/>
      <c r="CI80" s="116"/>
      <c r="CJ80" s="125"/>
      <c r="CK80" s="136"/>
      <c r="CL80" s="136"/>
      <c r="CM80" s="136"/>
      <c r="CN80" s="136"/>
      <c r="CO80" s="136"/>
      <c r="CP80" s="136"/>
      <c r="CQ80" s="136"/>
      <c r="CR80" s="136"/>
      <c r="CS80" s="136"/>
    </row>
    <row r="81" spans="1:97" s="115" customFormat="1">
      <c r="A81" s="125"/>
      <c r="B81" s="125"/>
      <c r="C81" s="116"/>
      <c r="D81" s="11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6"/>
      <c r="CH81" s="136"/>
      <c r="CI81" s="116"/>
      <c r="CJ81" s="125"/>
      <c r="CK81" s="136"/>
      <c r="CL81" s="136"/>
      <c r="CM81" s="136"/>
      <c r="CN81" s="136"/>
      <c r="CO81" s="136"/>
      <c r="CP81" s="136"/>
      <c r="CQ81" s="136"/>
      <c r="CR81" s="136"/>
      <c r="CS81" s="136"/>
    </row>
    <row r="82" spans="1:97" s="115" customFormat="1">
      <c r="A82" s="125"/>
      <c r="B82" s="125"/>
      <c r="C82" s="116"/>
      <c r="D82" s="11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36"/>
      <c r="BQ82" s="136"/>
      <c r="BR82" s="136"/>
      <c r="BS82" s="136"/>
      <c r="BT82" s="136"/>
      <c r="BU82" s="136"/>
      <c r="BV82" s="136"/>
      <c r="BW82" s="136"/>
      <c r="BX82" s="136"/>
      <c r="BY82" s="136"/>
      <c r="BZ82" s="136"/>
      <c r="CA82" s="136"/>
      <c r="CB82" s="136"/>
      <c r="CC82" s="136"/>
      <c r="CD82" s="136"/>
      <c r="CE82" s="136"/>
      <c r="CF82" s="136"/>
      <c r="CG82" s="136"/>
      <c r="CH82" s="136"/>
      <c r="CI82" s="116"/>
      <c r="CJ82" s="125"/>
      <c r="CK82" s="136"/>
      <c r="CL82" s="136"/>
      <c r="CM82" s="136"/>
      <c r="CN82" s="136"/>
      <c r="CO82" s="136"/>
      <c r="CP82" s="136"/>
      <c r="CQ82" s="136"/>
      <c r="CR82" s="136"/>
      <c r="CS82" s="136"/>
    </row>
    <row r="83" spans="1:97" s="115" customFormat="1">
      <c r="A83" s="125"/>
      <c r="B83" s="125"/>
      <c r="C83" s="116"/>
      <c r="D83" s="11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c r="BS83" s="136"/>
      <c r="BT83" s="136"/>
      <c r="BU83" s="136"/>
      <c r="BV83" s="136"/>
      <c r="BW83" s="136"/>
      <c r="BX83" s="136"/>
      <c r="BY83" s="136"/>
      <c r="BZ83" s="136"/>
      <c r="CA83" s="136"/>
      <c r="CB83" s="136"/>
      <c r="CC83" s="136"/>
      <c r="CD83" s="136"/>
      <c r="CE83" s="136"/>
      <c r="CF83" s="136"/>
      <c r="CG83" s="136"/>
      <c r="CH83" s="136"/>
      <c r="CI83" s="116"/>
      <c r="CJ83" s="125"/>
      <c r="CK83" s="136"/>
      <c r="CL83" s="136"/>
      <c r="CM83" s="136"/>
      <c r="CN83" s="136"/>
      <c r="CO83" s="136"/>
      <c r="CP83" s="136"/>
      <c r="CQ83" s="136"/>
      <c r="CR83" s="136"/>
      <c r="CS83" s="136"/>
    </row>
    <row r="84" spans="1:97" s="115" customFormat="1">
      <c r="A84" s="125"/>
      <c r="B84" s="125"/>
      <c r="C84" s="116"/>
      <c r="D84" s="11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136"/>
      <c r="BY84" s="136"/>
      <c r="BZ84" s="136"/>
      <c r="CA84" s="136"/>
      <c r="CB84" s="136"/>
      <c r="CC84" s="136"/>
      <c r="CD84" s="136"/>
      <c r="CE84" s="136"/>
      <c r="CF84" s="136"/>
      <c r="CG84" s="136"/>
      <c r="CH84" s="136"/>
      <c r="CI84" s="116"/>
      <c r="CJ84" s="125"/>
      <c r="CK84" s="136"/>
      <c r="CL84" s="136"/>
      <c r="CM84" s="136"/>
      <c r="CN84" s="136"/>
      <c r="CO84" s="136"/>
      <c r="CP84" s="136"/>
      <c r="CQ84" s="136"/>
      <c r="CR84" s="136"/>
      <c r="CS84" s="136"/>
    </row>
    <row r="85" spans="1:97" s="115" customFormat="1">
      <c r="A85" s="125"/>
      <c r="B85" s="125"/>
      <c r="C85" s="116"/>
      <c r="D85" s="11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6"/>
      <c r="BR85" s="136"/>
      <c r="BS85" s="136"/>
      <c r="BT85" s="136"/>
      <c r="BU85" s="136"/>
      <c r="BV85" s="136"/>
      <c r="BW85" s="136"/>
      <c r="BX85" s="136"/>
      <c r="BY85" s="136"/>
      <c r="BZ85" s="136"/>
      <c r="CA85" s="136"/>
      <c r="CB85" s="136"/>
      <c r="CC85" s="136"/>
      <c r="CD85" s="136"/>
      <c r="CE85" s="136"/>
      <c r="CF85" s="136"/>
      <c r="CG85" s="136"/>
      <c r="CH85" s="136"/>
      <c r="CI85" s="116"/>
      <c r="CJ85" s="125"/>
      <c r="CK85" s="136"/>
      <c r="CL85" s="136"/>
      <c r="CM85" s="136"/>
      <c r="CN85" s="136"/>
      <c r="CO85" s="136"/>
      <c r="CP85" s="136"/>
      <c r="CQ85" s="136"/>
      <c r="CR85" s="136"/>
      <c r="CS85" s="136"/>
    </row>
    <row r="86" spans="1:97" s="115" customFormat="1">
      <c r="A86" s="125"/>
      <c r="B86" s="125"/>
      <c r="C86" s="116"/>
      <c r="D86" s="11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O86" s="136"/>
      <c r="BP86" s="136"/>
      <c r="BQ86" s="136"/>
      <c r="BR86" s="136"/>
      <c r="BS86" s="136"/>
      <c r="BT86" s="136"/>
      <c r="BU86" s="136"/>
      <c r="BV86" s="136"/>
      <c r="BW86" s="136"/>
      <c r="BX86" s="136"/>
      <c r="BY86" s="136"/>
      <c r="BZ86" s="136"/>
      <c r="CA86" s="136"/>
      <c r="CB86" s="136"/>
      <c r="CC86" s="136"/>
      <c r="CD86" s="136"/>
      <c r="CE86" s="136"/>
      <c r="CF86" s="136"/>
      <c r="CG86" s="136"/>
      <c r="CH86" s="136"/>
      <c r="CI86" s="116"/>
      <c r="CJ86" s="125"/>
      <c r="CK86" s="136"/>
      <c r="CL86" s="136"/>
      <c r="CM86" s="136"/>
      <c r="CN86" s="136"/>
      <c r="CO86" s="136"/>
      <c r="CP86" s="136"/>
      <c r="CQ86" s="136"/>
      <c r="CR86" s="136"/>
      <c r="CS86" s="136"/>
    </row>
    <row r="87" spans="1:97" s="115" customFormat="1">
      <c r="A87" s="125"/>
      <c r="B87" s="125"/>
      <c r="C87" s="116"/>
      <c r="D87" s="11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J87" s="136"/>
      <c r="BK87" s="136"/>
      <c r="BL87" s="136"/>
      <c r="BM87" s="136"/>
      <c r="BN87" s="136"/>
      <c r="BO87" s="136"/>
      <c r="BP87" s="136"/>
      <c r="BQ87" s="136"/>
      <c r="BR87" s="136"/>
      <c r="BS87" s="136"/>
      <c r="BT87" s="136"/>
      <c r="BU87" s="136"/>
      <c r="BV87" s="136"/>
      <c r="BW87" s="136"/>
      <c r="BX87" s="136"/>
      <c r="BY87" s="136"/>
      <c r="BZ87" s="136"/>
      <c r="CA87" s="136"/>
      <c r="CB87" s="136"/>
      <c r="CC87" s="136"/>
      <c r="CD87" s="136"/>
      <c r="CE87" s="136"/>
      <c r="CF87" s="136"/>
      <c r="CG87" s="136"/>
      <c r="CH87" s="136"/>
      <c r="CI87" s="116"/>
      <c r="CJ87" s="125"/>
      <c r="CK87" s="136"/>
      <c r="CL87" s="136"/>
      <c r="CM87" s="136"/>
      <c r="CN87" s="136"/>
      <c r="CO87" s="136"/>
      <c r="CP87" s="136"/>
      <c r="CQ87" s="136"/>
      <c r="CR87" s="136"/>
      <c r="CS87" s="136"/>
    </row>
    <row r="88" spans="1:97" s="115" customFormat="1">
      <c r="A88" s="125"/>
      <c r="B88" s="125"/>
      <c r="C88" s="116"/>
      <c r="D88" s="11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36"/>
      <c r="BQ88" s="136"/>
      <c r="BR88" s="136"/>
      <c r="BS88" s="136"/>
      <c r="BT88" s="136"/>
      <c r="BU88" s="136"/>
      <c r="BV88" s="136"/>
      <c r="BW88" s="136"/>
      <c r="BX88" s="136"/>
      <c r="BY88" s="136"/>
      <c r="BZ88" s="136"/>
      <c r="CA88" s="136"/>
      <c r="CB88" s="136"/>
      <c r="CC88" s="136"/>
      <c r="CD88" s="136"/>
      <c r="CE88" s="136"/>
      <c r="CF88" s="136"/>
      <c r="CG88" s="136"/>
      <c r="CH88" s="136"/>
      <c r="CI88" s="116"/>
      <c r="CJ88" s="125"/>
      <c r="CK88" s="136"/>
      <c r="CL88" s="136"/>
      <c r="CM88" s="136"/>
      <c r="CN88" s="136"/>
      <c r="CO88" s="136"/>
      <c r="CP88" s="136"/>
      <c r="CQ88" s="136"/>
      <c r="CR88" s="136"/>
      <c r="CS88" s="136"/>
    </row>
    <row r="89" spans="1:97" s="115" customFormat="1">
      <c r="A89" s="125"/>
      <c r="B89" s="125"/>
      <c r="C89" s="116"/>
      <c r="D89" s="11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36"/>
      <c r="BG89" s="136"/>
      <c r="BH89" s="136"/>
      <c r="BI89" s="136"/>
      <c r="BJ89" s="136"/>
      <c r="BK89" s="136"/>
      <c r="BL89" s="136"/>
      <c r="BM89" s="136"/>
      <c r="BN89" s="136"/>
      <c r="BO89" s="136"/>
      <c r="BP89" s="136"/>
      <c r="BQ89" s="136"/>
      <c r="BR89" s="136"/>
      <c r="BS89" s="136"/>
      <c r="BT89" s="136"/>
      <c r="BU89" s="136"/>
      <c r="BV89" s="136"/>
      <c r="BW89" s="136"/>
      <c r="BX89" s="136"/>
      <c r="BY89" s="136"/>
      <c r="BZ89" s="136"/>
      <c r="CA89" s="136"/>
      <c r="CB89" s="136"/>
      <c r="CC89" s="136"/>
      <c r="CD89" s="136"/>
      <c r="CE89" s="136"/>
      <c r="CF89" s="136"/>
      <c r="CG89" s="136"/>
      <c r="CH89" s="136"/>
      <c r="CI89" s="116"/>
      <c r="CJ89" s="125"/>
      <c r="CK89" s="136"/>
      <c r="CL89" s="136"/>
      <c r="CM89" s="136"/>
      <c r="CN89" s="136"/>
      <c r="CO89" s="136"/>
      <c r="CP89" s="136"/>
      <c r="CQ89" s="136"/>
      <c r="CR89" s="136"/>
      <c r="CS89" s="136"/>
    </row>
    <row r="90" spans="1:97" s="115" customFormat="1">
      <c r="A90" s="125"/>
      <c r="B90" s="125"/>
      <c r="C90" s="116"/>
      <c r="D90" s="11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36"/>
      <c r="BQ90" s="136"/>
      <c r="BR90" s="136"/>
      <c r="BS90" s="136"/>
      <c r="BT90" s="136"/>
      <c r="BU90" s="136"/>
      <c r="BV90" s="136"/>
      <c r="BW90" s="136"/>
      <c r="BX90" s="136"/>
      <c r="BY90" s="136"/>
      <c r="BZ90" s="136"/>
      <c r="CA90" s="136"/>
      <c r="CB90" s="136"/>
      <c r="CC90" s="136"/>
      <c r="CD90" s="136"/>
      <c r="CE90" s="136"/>
      <c r="CF90" s="136"/>
      <c r="CG90" s="136"/>
      <c r="CH90" s="136"/>
      <c r="CI90" s="116"/>
      <c r="CJ90" s="125"/>
      <c r="CK90" s="136"/>
      <c r="CL90" s="136"/>
      <c r="CM90" s="136"/>
      <c r="CN90" s="136"/>
      <c r="CO90" s="136"/>
      <c r="CP90" s="136"/>
      <c r="CQ90" s="136"/>
      <c r="CR90" s="136"/>
      <c r="CS90" s="136"/>
    </row>
    <row r="91" spans="1:97" s="115" customFormat="1">
      <c r="A91" s="125"/>
      <c r="B91" s="125"/>
      <c r="C91" s="116"/>
      <c r="D91" s="11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36"/>
      <c r="BG91" s="136"/>
      <c r="BH91" s="136"/>
      <c r="BI91" s="136"/>
      <c r="BJ91" s="136"/>
      <c r="BK91" s="136"/>
      <c r="BL91" s="136"/>
      <c r="BM91" s="136"/>
      <c r="BN91" s="136"/>
      <c r="BO91" s="136"/>
      <c r="BP91" s="136"/>
      <c r="BQ91" s="136"/>
      <c r="BR91" s="136"/>
      <c r="BS91" s="136"/>
      <c r="BT91" s="136"/>
      <c r="BU91" s="136"/>
      <c r="BV91" s="136"/>
      <c r="BW91" s="136"/>
      <c r="BX91" s="136"/>
      <c r="BY91" s="136"/>
      <c r="BZ91" s="136"/>
      <c r="CA91" s="136"/>
      <c r="CB91" s="136"/>
      <c r="CC91" s="136"/>
      <c r="CD91" s="136"/>
      <c r="CE91" s="136"/>
      <c r="CF91" s="136"/>
      <c r="CG91" s="136"/>
      <c r="CH91" s="136"/>
      <c r="CI91" s="116"/>
      <c r="CJ91" s="125"/>
      <c r="CK91" s="136"/>
      <c r="CL91" s="136"/>
      <c r="CM91" s="136"/>
      <c r="CN91" s="136"/>
      <c r="CO91" s="136"/>
      <c r="CP91" s="136"/>
      <c r="CQ91" s="136"/>
      <c r="CR91" s="136"/>
      <c r="CS91" s="136"/>
    </row>
    <row r="92" spans="1:97" s="115" customFormat="1">
      <c r="A92" s="125"/>
      <c r="B92" s="125"/>
      <c r="C92" s="116"/>
      <c r="D92" s="11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c r="BG92" s="136"/>
      <c r="BH92" s="136"/>
      <c r="BI92" s="136"/>
      <c r="BJ92" s="136"/>
      <c r="BK92" s="136"/>
      <c r="BL92" s="136"/>
      <c r="BM92" s="136"/>
      <c r="BN92" s="136"/>
      <c r="BO92" s="136"/>
      <c r="BP92" s="136"/>
      <c r="BQ92" s="136"/>
      <c r="BR92" s="136"/>
      <c r="BS92" s="136"/>
      <c r="BT92" s="136"/>
      <c r="BU92" s="136"/>
      <c r="BV92" s="136"/>
      <c r="BW92" s="136"/>
      <c r="BX92" s="136"/>
      <c r="BY92" s="136"/>
      <c r="BZ92" s="136"/>
      <c r="CA92" s="136"/>
      <c r="CB92" s="136"/>
      <c r="CC92" s="136"/>
      <c r="CD92" s="136"/>
      <c r="CE92" s="136"/>
      <c r="CF92" s="136"/>
      <c r="CG92" s="136"/>
      <c r="CH92" s="136"/>
      <c r="CI92" s="116"/>
      <c r="CJ92" s="125"/>
      <c r="CK92" s="136"/>
      <c r="CL92" s="136"/>
      <c r="CM92" s="136"/>
      <c r="CN92" s="136"/>
      <c r="CO92" s="136"/>
      <c r="CP92" s="136"/>
      <c r="CQ92" s="136"/>
      <c r="CR92" s="136"/>
      <c r="CS92" s="136"/>
    </row>
    <row r="93" spans="1:97" s="115" customFormat="1">
      <c r="A93" s="125"/>
      <c r="B93" s="125"/>
      <c r="C93" s="116"/>
      <c r="D93" s="11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36"/>
      <c r="BB93" s="136"/>
      <c r="BC93" s="136"/>
      <c r="BD93" s="136"/>
      <c r="BE93" s="136"/>
      <c r="BF93" s="136"/>
      <c r="BG93" s="136"/>
      <c r="BH93" s="136"/>
      <c r="BI93" s="136"/>
      <c r="BJ93" s="136"/>
      <c r="BK93" s="136"/>
      <c r="BL93" s="136"/>
      <c r="BM93" s="136"/>
      <c r="BN93" s="136"/>
      <c r="BO93" s="136"/>
      <c r="BP93" s="136"/>
      <c r="BQ93" s="136"/>
      <c r="BR93" s="136"/>
      <c r="BS93" s="136"/>
      <c r="BT93" s="136"/>
      <c r="BU93" s="136"/>
      <c r="BV93" s="136"/>
      <c r="BW93" s="136"/>
      <c r="BX93" s="136"/>
      <c r="BY93" s="136"/>
      <c r="BZ93" s="136"/>
      <c r="CA93" s="136"/>
      <c r="CB93" s="136"/>
      <c r="CC93" s="136"/>
      <c r="CD93" s="136"/>
      <c r="CE93" s="136"/>
      <c r="CF93" s="136"/>
      <c r="CG93" s="136"/>
      <c r="CH93" s="136"/>
      <c r="CI93" s="116"/>
      <c r="CJ93" s="125"/>
      <c r="CK93" s="136"/>
      <c r="CL93" s="136"/>
      <c r="CM93" s="136"/>
      <c r="CN93" s="136"/>
      <c r="CO93" s="136"/>
      <c r="CP93" s="136"/>
      <c r="CQ93" s="136"/>
      <c r="CR93" s="136"/>
      <c r="CS93" s="136"/>
    </row>
    <row r="94" spans="1:97" s="115" customFormat="1">
      <c r="A94" s="125"/>
      <c r="B94" s="125"/>
      <c r="C94" s="116"/>
      <c r="D94" s="11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6"/>
      <c r="BI94" s="136"/>
      <c r="BJ94" s="136"/>
      <c r="BK94" s="136"/>
      <c r="BL94" s="136"/>
      <c r="BM94" s="136"/>
      <c r="BN94" s="136"/>
      <c r="BO94" s="136"/>
      <c r="BP94" s="136"/>
      <c r="BQ94" s="136"/>
      <c r="BR94" s="136"/>
      <c r="BS94" s="136"/>
      <c r="BT94" s="136"/>
      <c r="BU94" s="136"/>
      <c r="BV94" s="136"/>
      <c r="BW94" s="136"/>
      <c r="BX94" s="136"/>
      <c r="BY94" s="136"/>
      <c r="BZ94" s="136"/>
      <c r="CA94" s="136"/>
      <c r="CB94" s="136"/>
      <c r="CC94" s="136"/>
      <c r="CD94" s="136"/>
      <c r="CE94" s="136"/>
      <c r="CF94" s="136"/>
      <c r="CG94" s="136"/>
      <c r="CH94" s="136"/>
      <c r="CI94" s="116"/>
      <c r="CJ94" s="125"/>
      <c r="CK94" s="136"/>
      <c r="CL94" s="136"/>
      <c r="CM94" s="136"/>
      <c r="CN94" s="136"/>
      <c r="CO94" s="136"/>
      <c r="CP94" s="136"/>
      <c r="CQ94" s="136"/>
      <c r="CR94" s="136"/>
      <c r="CS94" s="136"/>
    </row>
    <row r="95" spans="1:97" s="115" customFormat="1">
      <c r="A95" s="125"/>
      <c r="B95" s="125"/>
      <c r="C95" s="116"/>
      <c r="D95" s="11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36"/>
      <c r="BF95" s="136"/>
      <c r="BG95" s="136"/>
      <c r="BH95" s="136"/>
      <c r="BI95" s="136"/>
      <c r="BJ95" s="136"/>
      <c r="BK95" s="136"/>
      <c r="BL95" s="136"/>
      <c r="BM95" s="136"/>
      <c r="BN95" s="136"/>
      <c r="BO95" s="136"/>
      <c r="BP95" s="136"/>
      <c r="BQ95" s="136"/>
      <c r="BR95" s="136"/>
      <c r="BS95" s="136"/>
      <c r="BT95" s="136"/>
      <c r="BU95" s="136"/>
      <c r="BV95" s="136"/>
      <c r="BW95" s="136"/>
      <c r="BX95" s="136"/>
      <c r="BY95" s="136"/>
      <c r="BZ95" s="136"/>
      <c r="CA95" s="136"/>
      <c r="CB95" s="136"/>
      <c r="CC95" s="136"/>
      <c r="CD95" s="136"/>
      <c r="CE95" s="136"/>
      <c r="CF95" s="136"/>
      <c r="CG95" s="136"/>
      <c r="CH95" s="136"/>
      <c r="CI95" s="116"/>
      <c r="CJ95" s="125"/>
    </row>
    <row r="96" spans="1:97" s="115" customFormat="1">
      <c r="A96" s="125"/>
      <c r="B96" s="125"/>
      <c r="C96" s="116"/>
      <c r="D96" s="11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36"/>
      <c r="BD96" s="136"/>
      <c r="BE96" s="136"/>
      <c r="BF96" s="136"/>
      <c r="BG96" s="136"/>
      <c r="BH96" s="136"/>
      <c r="BI96" s="136"/>
      <c r="BJ96" s="136"/>
      <c r="BK96" s="136"/>
      <c r="BL96" s="136"/>
      <c r="BM96" s="136"/>
      <c r="BN96" s="136"/>
      <c r="BO96" s="136"/>
      <c r="BP96" s="136"/>
      <c r="BQ96" s="136"/>
      <c r="BR96" s="136"/>
      <c r="BS96" s="136"/>
      <c r="BT96" s="136"/>
      <c r="BU96" s="136"/>
      <c r="BV96" s="136"/>
      <c r="BW96" s="136"/>
      <c r="BX96" s="136"/>
      <c r="BY96" s="136"/>
      <c r="BZ96" s="136"/>
      <c r="CA96" s="136"/>
      <c r="CB96" s="136"/>
      <c r="CC96" s="136"/>
      <c r="CD96" s="136"/>
      <c r="CE96" s="136"/>
      <c r="CF96" s="136"/>
      <c r="CG96" s="136"/>
      <c r="CH96" s="136"/>
      <c r="CI96" s="116"/>
      <c r="CJ96" s="125"/>
    </row>
    <row r="97" spans="1:88" s="115" customFormat="1">
      <c r="A97" s="125"/>
      <c r="B97" s="125"/>
      <c r="C97" s="116"/>
      <c r="D97" s="11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36"/>
      <c r="BB97" s="136"/>
      <c r="BC97" s="136"/>
      <c r="BD97" s="136"/>
      <c r="BE97" s="136"/>
      <c r="BF97" s="136"/>
      <c r="BG97" s="136"/>
      <c r="BH97" s="136"/>
      <c r="BI97" s="136"/>
      <c r="BJ97" s="136"/>
      <c r="BK97" s="136"/>
      <c r="BL97" s="136"/>
      <c r="BM97" s="136"/>
      <c r="BN97" s="136"/>
      <c r="BO97" s="136"/>
      <c r="BP97" s="136"/>
      <c r="BQ97" s="136"/>
      <c r="BR97" s="136"/>
      <c r="BS97" s="136"/>
      <c r="BT97" s="136"/>
      <c r="BU97" s="136"/>
      <c r="BV97" s="136"/>
      <c r="BW97" s="136"/>
      <c r="BX97" s="136"/>
      <c r="BY97" s="136"/>
      <c r="BZ97" s="136"/>
      <c r="CA97" s="136"/>
      <c r="CB97" s="136"/>
      <c r="CC97" s="136"/>
      <c r="CD97" s="136"/>
      <c r="CE97" s="136"/>
      <c r="CF97" s="136"/>
      <c r="CG97" s="136"/>
      <c r="CH97" s="136"/>
      <c r="CI97" s="116"/>
      <c r="CJ97" s="125"/>
    </row>
    <row r="98" spans="1:88" s="115" customFormat="1">
      <c r="A98" s="125"/>
      <c r="B98" s="125"/>
      <c r="C98" s="116"/>
      <c r="D98" s="11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6"/>
      <c r="BR98" s="136"/>
      <c r="BS98" s="136"/>
      <c r="BT98" s="136"/>
      <c r="BU98" s="136"/>
      <c r="BV98" s="136"/>
      <c r="BW98" s="136"/>
      <c r="BX98" s="136"/>
      <c r="BY98" s="136"/>
      <c r="BZ98" s="136"/>
      <c r="CA98" s="136"/>
      <c r="CB98" s="136"/>
      <c r="CC98" s="136"/>
      <c r="CD98" s="136"/>
      <c r="CE98" s="136"/>
      <c r="CF98" s="136"/>
      <c r="CG98" s="136"/>
      <c r="CH98" s="136"/>
      <c r="CI98" s="116"/>
      <c r="CJ98" s="125"/>
    </row>
  </sheetData>
  <mergeCells count="1">
    <mergeCell ref="A9:CJ9"/>
  </mergeCells>
  <printOptions horizontalCentered="1"/>
  <pageMargins left="0.11811023622047245" right="0.11811023622047245" top="0.39370078740157483" bottom="0.39370078740157483" header="0.19685039370078741" footer="0.19685039370078741"/>
  <pageSetup paperSize="9" orientation="landscape" r:id="rId1"/>
  <headerFooter>
    <oddFooter>&amp;L&amp;"Arial,Italic"&amp;8OECD Environmental Reference Data - Annual Quality Assurance 2015&amp;C&amp;"Arial,Bold Italic"&amp;8page &amp;P&amp;R&amp;"Arial,Italic"&amp;8Données de référence sur l'environnement de l'OCDE - Assurance qualité annuelle 2015</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S64"/>
  <sheetViews>
    <sheetView zoomScaleNormal="100" zoomScaleSheetLayoutView="100" workbookViewId="0">
      <selection activeCell="W16" sqref="W16"/>
    </sheetView>
  </sheetViews>
  <sheetFormatPr defaultColWidth="9.140625" defaultRowHeight="13.5"/>
  <cols>
    <col min="1" max="1" width="0.85546875" style="221" customWidth="1"/>
    <col min="2" max="2" width="11.42578125" style="221" customWidth="1"/>
    <col min="3" max="3" width="9.140625" style="221"/>
    <col min="4" max="4" width="11.85546875" style="221" customWidth="1"/>
    <col min="5" max="5" width="4" style="221" customWidth="1"/>
    <col min="6" max="9" width="9.140625" style="221"/>
    <col min="10" max="10" width="6.5703125" style="221" customWidth="1"/>
    <col min="11" max="11" width="9.140625" style="221"/>
    <col min="12" max="12" width="5.85546875" style="221" customWidth="1"/>
    <col min="13" max="13" width="5.42578125" style="221" customWidth="1"/>
    <col min="14" max="14" width="11" style="221" customWidth="1"/>
    <col min="15" max="15" width="5.85546875" style="221" customWidth="1"/>
    <col min="16" max="16" width="4.5703125" style="221" customWidth="1"/>
    <col min="17" max="17" width="9.140625" style="221" hidden="1" customWidth="1"/>
    <col min="18" max="18" width="10.5703125" style="221" customWidth="1"/>
    <col min="19" max="19" width="0.5703125" style="221" customWidth="1"/>
    <col min="20" max="16384" width="9.140625" style="221"/>
  </cols>
  <sheetData>
    <row r="6" spans="1:19" ht="27" customHeight="1">
      <c r="B6" s="449" t="s">
        <v>533</v>
      </c>
      <c r="C6" s="449"/>
      <c r="D6" s="449"/>
      <c r="E6" s="449"/>
      <c r="F6" s="449"/>
      <c r="G6" s="449"/>
      <c r="H6" s="449"/>
      <c r="I6" s="449"/>
      <c r="J6" s="449"/>
      <c r="K6" s="449"/>
      <c r="L6" s="449"/>
      <c r="M6" s="449"/>
      <c r="N6" s="449"/>
      <c r="O6" s="449"/>
      <c r="P6" s="449"/>
      <c r="Q6" s="449"/>
      <c r="R6" s="449"/>
      <c r="S6" s="449"/>
    </row>
    <row r="7" spans="1:19">
      <c r="B7" s="220" t="s">
        <v>437</v>
      </c>
    </row>
    <row r="8" spans="1:19">
      <c r="A8" s="230"/>
      <c r="B8" s="441" t="s">
        <v>319</v>
      </c>
      <c r="C8" s="441"/>
      <c r="D8" s="441"/>
      <c r="E8" s="441"/>
      <c r="F8" s="441"/>
      <c r="G8" s="441"/>
      <c r="H8" s="441"/>
      <c r="I8" s="441"/>
      <c r="J8" s="441"/>
      <c r="K8" s="441"/>
      <c r="L8" s="441"/>
      <c r="M8" s="441"/>
      <c r="N8" s="441"/>
      <c r="O8" s="441"/>
      <c r="P8" s="441"/>
      <c r="Q8" s="441"/>
      <c r="R8" s="441"/>
      <c r="S8" s="229"/>
    </row>
    <row r="9" spans="1:19">
      <c r="A9" s="230"/>
      <c r="B9" s="444"/>
      <c r="C9" s="444"/>
      <c r="D9" s="444"/>
      <c r="E9" s="444"/>
      <c r="F9" s="444"/>
      <c r="G9" s="444"/>
      <c r="H9" s="444"/>
      <c r="I9" s="444"/>
      <c r="J9" s="444"/>
      <c r="K9" s="444"/>
      <c r="L9" s="444"/>
      <c r="M9" s="444"/>
      <c r="N9" s="444"/>
      <c r="O9" s="444"/>
      <c r="P9" s="444"/>
      <c r="Q9" s="444"/>
      <c r="R9" s="444"/>
      <c r="S9" s="229"/>
    </row>
    <row r="10" spans="1:19">
      <c r="A10" s="230"/>
      <c r="B10" s="447"/>
      <c r="C10" s="447"/>
      <c r="D10" s="447"/>
      <c r="E10" s="447"/>
      <c r="F10" s="447"/>
      <c r="G10" s="447"/>
      <c r="H10" s="447"/>
      <c r="I10" s="447"/>
      <c r="J10" s="447"/>
      <c r="K10" s="447"/>
      <c r="L10" s="447"/>
      <c r="M10" s="447"/>
      <c r="N10" s="447"/>
      <c r="O10" s="447"/>
      <c r="P10" s="447"/>
      <c r="Q10" s="447"/>
      <c r="R10" s="447"/>
      <c r="S10" s="229"/>
    </row>
    <row r="11" spans="1:19">
      <c r="B11" s="228"/>
      <c r="C11" s="228"/>
      <c r="D11" s="228"/>
      <c r="E11" s="228"/>
      <c r="F11" s="228"/>
      <c r="G11" s="228"/>
      <c r="H11" s="228"/>
      <c r="I11" s="227"/>
      <c r="J11" s="228"/>
      <c r="K11" s="228"/>
      <c r="L11" s="228"/>
      <c r="M11" s="228"/>
      <c r="N11" s="228"/>
      <c r="O11" s="228"/>
      <c r="P11" s="228"/>
      <c r="Q11" s="228"/>
      <c r="R11" s="228"/>
    </row>
    <row r="12" spans="1:19">
      <c r="B12" s="220" t="s">
        <v>320</v>
      </c>
    </row>
    <row r="13" spans="1:19">
      <c r="B13" s="440" t="s">
        <v>319</v>
      </c>
      <c r="C13" s="441"/>
      <c r="D13" s="441"/>
      <c r="E13" s="441"/>
      <c r="F13" s="441"/>
      <c r="G13" s="441"/>
      <c r="H13" s="441"/>
      <c r="I13" s="441"/>
      <c r="J13" s="441"/>
      <c r="K13" s="441"/>
      <c r="L13" s="441"/>
      <c r="M13" s="441"/>
      <c r="N13" s="441"/>
      <c r="O13" s="441"/>
      <c r="P13" s="441"/>
      <c r="Q13" s="441"/>
      <c r="R13" s="442"/>
    </row>
    <row r="14" spans="1:19">
      <c r="B14" s="443"/>
      <c r="C14" s="444"/>
      <c r="D14" s="444"/>
      <c r="E14" s="444"/>
      <c r="F14" s="444"/>
      <c r="G14" s="444"/>
      <c r="H14" s="444"/>
      <c r="I14" s="444"/>
      <c r="J14" s="444"/>
      <c r="K14" s="444"/>
      <c r="L14" s="444"/>
      <c r="M14" s="444"/>
      <c r="N14" s="444"/>
      <c r="O14" s="444"/>
      <c r="P14" s="444"/>
      <c r="Q14" s="444"/>
      <c r="R14" s="445"/>
    </row>
    <row r="15" spans="1:19">
      <c r="B15" s="446"/>
      <c r="C15" s="447"/>
      <c r="D15" s="447"/>
      <c r="E15" s="447"/>
      <c r="F15" s="447"/>
      <c r="G15" s="447"/>
      <c r="H15" s="447"/>
      <c r="I15" s="447"/>
      <c r="J15" s="447"/>
      <c r="K15" s="447"/>
      <c r="L15" s="447"/>
      <c r="M15" s="447"/>
      <c r="N15" s="447"/>
      <c r="O15" s="447"/>
      <c r="P15" s="447"/>
      <c r="Q15" s="447"/>
      <c r="R15" s="448"/>
    </row>
    <row r="17" spans="2:18">
      <c r="B17" s="220" t="s">
        <v>438</v>
      </c>
    </row>
    <row r="18" spans="2:18">
      <c r="B18" s="225" t="s">
        <v>321</v>
      </c>
    </row>
    <row r="19" spans="2:18">
      <c r="B19" s="225" t="s">
        <v>322</v>
      </c>
    </row>
    <row r="20" spans="2:18">
      <c r="B20" s="440" t="s">
        <v>319</v>
      </c>
      <c r="C20" s="441"/>
      <c r="D20" s="441"/>
      <c r="E20" s="441"/>
      <c r="F20" s="441"/>
      <c r="G20" s="441"/>
      <c r="H20" s="441"/>
      <c r="I20" s="441"/>
      <c r="J20" s="441"/>
      <c r="K20" s="441"/>
      <c r="L20" s="441"/>
      <c r="M20" s="441"/>
      <c r="N20" s="441"/>
      <c r="O20" s="441"/>
      <c r="P20" s="441"/>
      <c r="Q20" s="441"/>
      <c r="R20" s="442"/>
    </row>
    <row r="21" spans="2:18">
      <c r="B21" s="443"/>
      <c r="C21" s="444"/>
      <c r="D21" s="444"/>
      <c r="E21" s="444"/>
      <c r="F21" s="444"/>
      <c r="G21" s="444"/>
      <c r="H21" s="444"/>
      <c r="I21" s="444"/>
      <c r="J21" s="444"/>
      <c r="K21" s="444"/>
      <c r="L21" s="444"/>
      <c r="M21" s="444"/>
      <c r="N21" s="444"/>
      <c r="O21" s="444"/>
      <c r="P21" s="444"/>
      <c r="Q21" s="444"/>
      <c r="R21" s="445"/>
    </row>
    <row r="22" spans="2:18">
      <c r="B22" s="446"/>
      <c r="C22" s="447"/>
      <c r="D22" s="447"/>
      <c r="E22" s="447"/>
      <c r="F22" s="447"/>
      <c r="G22" s="447"/>
      <c r="H22" s="447"/>
      <c r="I22" s="447"/>
      <c r="J22" s="447"/>
      <c r="K22" s="447"/>
      <c r="L22" s="447"/>
      <c r="M22" s="447"/>
      <c r="N22" s="447"/>
      <c r="O22" s="447"/>
      <c r="P22" s="447"/>
      <c r="Q22" s="447"/>
      <c r="R22" s="448"/>
    </row>
    <row r="24" spans="2:18">
      <c r="B24" s="220" t="s">
        <v>444</v>
      </c>
    </row>
    <row r="25" spans="2:18">
      <c r="B25" s="440" t="s">
        <v>319</v>
      </c>
      <c r="C25" s="441"/>
      <c r="D25" s="441"/>
      <c r="E25" s="441"/>
      <c r="F25" s="441"/>
      <c r="G25" s="441"/>
      <c r="H25" s="441"/>
      <c r="I25" s="441"/>
      <c r="J25" s="441"/>
      <c r="K25" s="441"/>
      <c r="L25" s="441"/>
      <c r="M25" s="441"/>
      <c r="N25" s="441"/>
      <c r="O25" s="441"/>
      <c r="P25" s="441"/>
      <c r="Q25" s="441"/>
      <c r="R25" s="442"/>
    </row>
    <row r="26" spans="2:18">
      <c r="B26" s="443"/>
      <c r="C26" s="444"/>
      <c r="D26" s="444"/>
      <c r="E26" s="444"/>
      <c r="F26" s="444"/>
      <c r="G26" s="444"/>
      <c r="H26" s="444"/>
      <c r="I26" s="444"/>
      <c r="J26" s="444"/>
      <c r="K26" s="444"/>
      <c r="L26" s="444"/>
      <c r="M26" s="444"/>
      <c r="N26" s="444"/>
      <c r="O26" s="444"/>
      <c r="P26" s="444"/>
      <c r="Q26" s="444"/>
      <c r="R26" s="445"/>
    </row>
    <row r="27" spans="2:18">
      <c r="B27" s="446"/>
      <c r="C27" s="447"/>
      <c r="D27" s="447"/>
      <c r="E27" s="447"/>
      <c r="F27" s="447"/>
      <c r="G27" s="447"/>
      <c r="H27" s="447"/>
      <c r="I27" s="447"/>
      <c r="J27" s="447"/>
      <c r="K27" s="447"/>
      <c r="L27" s="447"/>
      <c r="M27" s="447"/>
      <c r="N27" s="447"/>
      <c r="O27" s="447"/>
      <c r="P27" s="447"/>
      <c r="Q27" s="447"/>
      <c r="R27" s="448"/>
    </row>
    <row r="29" spans="2:18">
      <c r="B29" s="220" t="s">
        <v>439</v>
      </c>
    </row>
    <row r="30" spans="2:18">
      <c r="B30" s="440" t="s">
        <v>319</v>
      </c>
      <c r="C30" s="441"/>
      <c r="D30" s="441"/>
      <c r="E30" s="441"/>
      <c r="F30" s="441"/>
      <c r="G30" s="441"/>
      <c r="H30" s="441"/>
      <c r="I30" s="441"/>
      <c r="J30" s="441"/>
      <c r="K30" s="441"/>
      <c r="L30" s="441"/>
      <c r="M30" s="441"/>
      <c r="N30" s="441"/>
      <c r="O30" s="441"/>
      <c r="P30" s="441"/>
      <c r="Q30" s="441"/>
      <c r="R30" s="442"/>
    </row>
    <row r="31" spans="2:18">
      <c r="B31" s="443"/>
      <c r="C31" s="444"/>
      <c r="D31" s="444"/>
      <c r="E31" s="444"/>
      <c r="F31" s="444"/>
      <c r="G31" s="444"/>
      <c r="H31" s="444"/>
      <c r="I31" s="444"/>
      <c r="J31" s="444"/>
      <c r="K31" s="444"/>
      <c r="L31" s="444"/>
      <c r="M31" s="444"/>
      <c r="N31" s="444"/>
      <c r="O31" s="444"/>
      <c r="P31" s="444"/>
      <c r="Q31" s="444"/>
      <c r="R31" s="445"/>
    </row>
    <row r="32" spans="2:18">
      <c r="B32" s="446"/>
      <c r="C32" s="447"/>
      <c r="D32" s="447"/>
      <c r="E32" s="447"/>
      <c r="F32" s="447"/>
      <c r="G32" s="447"/>
      <c r="H32" s="447"/>
      <c r="I32" s="447"/>
      <c r="J32" s="447"/>
      <c r="K32" s="447"/>
      <c r="L32" s="447"/>
      <c r="M32" s="447"/>
      <c r="N32" s="447"/>
      <c r="O32" s="447"/>
      <c r="P32" s="447"/>
      <c r="Q32" s="447"/>
      <c r="R32" s="448"/>
    </row>
    <row r="33" spans="2:18" ht="14.25" thickBot="1">
      <c r="B33" s="226"/>
      <c r="C33" s="226"/>
      <c r="D33" s="226"/>
      <c r="E33" s="226"/>
      <c r="F33" s="226"/>
      <c r="G33" s="226"/>
      <c r="H33" s="226"/>
      <c r="I33" s="226"/>
      <c r="J33" s="226"/>
      <c r="K33" s="226"/>
      <c r="L33" s="226"/>
      <c r="M33" s="226"/>
      <c r="N33" s="226"/>
      <c r="O33" s="226"/>
      <c r="P33" s="226"/>
      <c r="Q33" s="226"/>
      <c r="R33" s="226"/>
    </row>
    <row r="34" spans="2:18" ht="25.5" customHeight="1" thickTop="1" thickBot="1">
      <c r="B34" s="497" t="s">
        <v>328</v>
      </c>
      <c r="C34" s="497"/>
      <c r="D34" s="497"/>
      <c r="E34" s="498" t="s">
        <v>329</v>
      </c>
      <c r="F34" s="498"/>
      <c r="G34" s="498"/>
      <c r="H34" s="498"/>
      <c r="I34" s="498"/>
      <c r="J34" s="498"/>
      <c r="K34" s="498"/>
      <c r="L34" s="498"/>
      <c r="M34" s="498"/>
      <c r="N34" s="497" t="s">
        <v>330</v>
      </c>
      <c r="O34" s="497"/>
      <c r="P34" s="497"/>
      <c r="Q34" s="497"/>
      <c r="R34" s="497"/>
    </row>
    <row r="35" spans="2:18" ht="9.75" customHeight="1" thickTop="1" thickBot="1">
      <c r="B35" s="239"/>
      <c r="C35" s="239"/>
      <c r="D35" s="239"/>
      <c r="E35" s="239"/>
      <c r="F35" s="239"/>
      <c r="G35" s="239"/>
      <c r="H35" s="239"/>
      <c r="I35" s="239"/>
      <c r="J35" s="239"/>
      <c r="K35" s="239"/>
      <c r="L35" s="239"/>
      <c r="M35" s="239"/>
      <c r="N35" s="239"/>
      <c r="O35" s="239"/>
      <c r="P35" s="239"/>
      <c r="Q35" s="239"/>
      <c r="R35" s="239"/>
    </row>
    <row r="36" spans="2:18">
      <c r="B36" s="499" t="s">
        <v>331</v>
      </c>
      <c r="C36" s="499"/>
      <c r="D36" s="499"/>
      <c r="E36" s="240"/>
      <c r="F36" s="494" t="s">
        <v>367</v>
      </c>
      <c r="G36" s="494"/>
      <c r="H36" s="494"/>
      <c r="I36" s="494"/>
      <c r="J36" s="494"/>
      <c r="K36" s="494"/>
      <c r="L36" s="494"/>
      <c r="M36" s="494"/>
      <c r="N36" s="500" t="s">
        <v>332</v>
      </c>
      <c r="O36" s="500"/>
      <c r="P36" s="500"/>
      <c r="Q36" s="500"/>
      <c r="R36" s="500"/>
    </row>
    <row r="37" spans="2:18">
      <c r="B37" s="224"/>
      <c r="C37" s="224"/>
      <c r="D37" s="224"/>
      <c r="E37" s="224"/>
      <c r="F37" s="495" t="s">
        <v>367</v>
      </c>
      <c r="G37" s="495"/>
      <c r="H37" s="495"/>
      <c r="I37" s="495"/>
      <c r="J37" s="495"/>
      <c r="K37" s="495"/>
      <c r="L37" s="495"/>
      <c r="M37" s="495"/>
      <c r="N37" s="224"/>
      <c r="O37" s="224"/>
      <c r="P37" s="224"/>
      <c r="Q37" s="224"/>
      <c r="R37" s="224"/>
    </row>
    <row r="38" spans="2:18">
      <c r="B38" s="224"/>
      <c r="C38" s="224"/>
      <c r="D38" s="224"/>
      <c r="E38" s="224"/>
      <c r="F38" s="495" t="s">
        <v>367</v>
      </c>
      <c r="G38" s="495"/>
      <c r="H38" s="495"/>
      <c r="I38" s="495"/>
      <c r="J38" s="495"/>
      <c r="K38" s="495"/>
      <c r="L38" s="495"/>
      <c r="M38" s="495"/>
      <c r="N38" s="224"/>
      <c r="O38" s="224"/>
      <c r="P38" s="224"/>
      <c r="Q38" s="224"/>
      <c r="R38" s="224"/>
    </row>
    <row r="39" spans="2:18" ht="14.25" thickBot="1">
      <c r="B39" s="241"/>
      <c r="C39" s="241"/>
      <c r="D39" s="241"/>
      <c r="E39" s="241"/>
      <c r="F39" s="496" t="s">
        <v>367</v>
      </c>
      <c r="G39" s="496"/>
      <c r="H39" s="496"/>
      <c r="I39" s="496"/>
      <c r="J39" s="496"/>
      <c r="K39" s="496"/>
      <c r="L39" s="496"/>
      <c r="M39" s="496"/>
      <c r="N39" s="241"/>
      <c r="O39" s="241"/>
      <c r="P39" s="241"/>
      <c r="Q39" s="241"/>
      <c r="R39" s="241"/>
    </row>
    <row r="40" spans="2:18" ht="26.25" customHeight="1">
      <c r="B40" s="493" t="s">
        <v>333</v>
      </c>
      <c r="C40" s="493"/>
      <c r="D40" s="493"/>
      <c r="E40" s="493"/>
      <c r="F40" s="294"/>
      <c r="G40" s="294"/>
      <c r="H40" s="294"/>
      <c r="I40" s="294"/>
      <c r="J40" s="294"/>
      <c r="K40" s="294"/>
      <c r="L40" s="294"/>
      <c r="M40" s="294"/>
      <c r="N40" s="493" t="s">
        <v>334</v>
      </c>
      <c r="O40" s="493"/>
      <c r="P40" s="493"/>
      <c r="Q40" s="493"/>
      <c r="R40" s="493"/>
    </row>
    <row r="41" spans="2:18">
      <c r="B41" s="225" t="s">
        <v>335</v>
      </c>
      <c r="F41" s="294"/>
      <c r="G41" s="294"/>
      <c r="H41" s="294"/>
      <c r="I41" s="294"/>
      <c r="J41" s="294"/>
      <c r="K41" s="294"/>
      <c r="L41" s="294"/>
      <c r="M41" s="294"/>
      <c r="N41" s="225" t="s">
        <v>336</v>
      </c>
    </row>
    <row r="42" spans="2:18" ht="14.25" thickBot="1">
      <c r="B42" s="484" t="s">
        <v>337</v>
      </c>
      <c r="C42" s="484"/>
      <c r="D42" s="484"/>
      <c r="F42" s="294"/>
      <c r="G42" s="294"/>
      <c r="H42" s="294"/>
      <c r="I42" s="294"/>
      <c r="J42" s="294"/>
      <c r="K42" s="294"/>
      <c r="L42" s="294"/>
      <c r="M42" s="294"/>
      <c r="N42" s="484" t="s">
        <v>339</v>
      </c>
      <c r="O42" s="484"/>
      <c r="P42" s="484"/>
      <c r="Q42" s="484"/>
      <c r="R42" s="484"/>
    </row>
    <row r="43" spans="2:18" ht="14.25" thickBot="1">
      <c r="B43" s="485" t="s">
        <v>338</v>
      </c>
      <c r="C43" s="485"/>
      <c r="D43" s="485"/>
      <c r="E43" s="243"/>
      <c r="F43" s="487" t="s">
        <v>367</v>
      </c>
      <c r="G43" s="488"/>
      <c r="H43" s="488"/>
      <c r="I43" s="488"/>
      <c r="J43" s="488"/>
      <c r="K43" s="488"/>
      <c r="L43" s="488"/>
      <c r="M43" s="488"/>
      <c r="N43" s="485" t="s">
        <v>340</v>
      </c>
      <c r="O43" s="485"/>
      <c r="P43" s="485"/>
      <c r="Q43" s="485"/>
      <c r="R43" s="485"/>
    </row>
    <row r="44" spans="2:18" ht="14.25" thickBot="1">
      <c r="B44" s="485" t="s">
        <v>342</v>
      </c>
      <c r="C44" s="485"/>
      <c r="D44" s="485"/>
      <c r="E44" s="243"/>
      <c r="F44" s="487" t="s">
        <v>367</v>
      </c>
      <c r="G44" s="488"/>
      <c r="H44" s="488"/>
      <c r="I44" s="488"/>
      <c r="J44" s="488"/>
      <c r="K44" s="488"/>
      <c r="L44" s="488"/>
      <c r="M44" s="488"/>
      <c r="N44" s="485" t="s">
        <v>341</v>
      </c>
      <c r="O44" s="485"/>
      <c r="P44" s="485"/>
      <c r="Q44" s="485"/>
      <c r="R44" s="485"/>
    </row>
    <row r="45" spans="2:18" ht="28.5" customHeight="1" thickBot="1">
      <c r="B45" s="484" t="s">
        <v>343</v>
      </c>
      <c r="C45" s="484"/>
      <c r="D45" s="484"/>
      <c r="F45" s="294"/>
      <c r="G45" s="294"/>
      <c r="H45" s="294"/>
      <c r="I45" s="294"/>
      <c r="J45" s="294"/>
      <c r="K45" s="294"/>
      <c r="L45" s="294"/>
      <c r="M45" s="294"/>
      <c r="N45" s="484" t="s">
        <v>344</v>
      </c>
      <c r="O45" s="484"/>
      <c r="P45" s="484"/>
      <c r="Q45" s="484"/>
      <c r="R45" s="484"/>
    </row>
    <row r="46" spans="2:18" ht="14.25" thickBot="1">
      <c r="B46" s="485" t="s">
        <v>345</v>
      </c>
      <c r="C46" s="485"/>
      <c r="D46" s="485"/>
      <c r="E46" s="243"/>
      <c r="F46" s="487" t="s">
        <v>367</v>
      </c>
      <c r="G46" s="488"/>
      <c r="H46" s="488"/>
      <c r="I46" s="488"/>
      <c r="J46" s="488"/>
      <c r="K46" s="488"/>
      <c r="L46" s="488"/>
      <c r="M46" s="488"/>
      <c r="N46" s="485" t="s">
        <v>346</v>
      </c>
      <c r="O46" s="485"/>
      <c r="P46" s="485"/>
      <c r="Q46" s="485"/>
      <c r="R46" s="485"/>
    </row>
    <row r="47" spans="2:18" ht="28.5" customHeight="1" thickBot="1">
      <c r="B47" s="485" t="s">
        <v>347</v>
      </c>
      <c r="C47" s="485"/>
      <c r="D47" s="485"/>
      <c r="E47" s="243"/>
      <c r="F47" s="487" t="s">
        <v>367</v>
      </c>
      <c r="G47" s="488"/>
      <c r="H47" s="488"/>
      <c r="I47" s="488"/>
      <c r="J47" s="488"/>
      <c r="K47" s="488"/>
      <c r="L47" s="488"/>
      <c r="M47" s="488"/>
      <c r="N47" s="485" t="s">
        <v>348</v>
      </c>
      <c r="O47" s="485"/>
      <c r="P47" s="485"/>
      <c r="Q47" s="485"/>
      <c r="R47" s="485"/>
    </row>
    <row r="48" spans="2:18" ht="41.25" customHeight="1" thickBot="1">
      <c r="B48" s="485" t="s">
        <v>349</v>
      </c>
      <c r="C48" s="485"/>
      <c r="D48" s="485"/>
      <c r="E48" s="243"/>
      <c r="F48" s="487" t="s">
        <v>367</v>
      </c>
      <c r="G48" s="488"/>
      <c r="H48" s="488"/>
      <c r="I48" s="488"/>
      <c r="J48" s="488"/>
      <c r="K48" s="488"/>
      <c r="L48" s="488"/>
      <c r="M48" s="488"/>
      <c r="N48" s="485" t="s">
        <v>350</v>
      </c>
      <c r="O48" s="485"/>
      <c r="P48" s="485"/>
      <c r="Q48" s="485"/>
      <c r="R48" s="485"/>
    </row>
    <row r="49" spans="2:18" ht="14.25" thickBot="1">
      <c r="B49" s="484" t="s">
        <v>351</v>
      </c>
      <c r="C49" s="484"/>
      <c r="D49" s="484"/>
      <c r="F49" s="294"/>
      <c r="G49" s="294"/>
      <c r="H49" s="294"/>
      <c r="I49" s="294"/>
      <c r="J49" s="294"/>
      <c r="K49" s="294"/>
      <c r="L49" s="294"/>
      <c r="M49" s="294"/>
      <c r="N49" s="484" t="s">
        <v>352</v>
      </c>
      <c r="O49" s="484"/>
      <c r="P49" s="484"/>
      <c r="Q49" s="484"/>
      <c r="R49" s="484"/>
    </row>
    <row r="50" spans="2:18" ht="14.25" thickBot="1">
      <c r="B50" s="485" t="s">
        <v>353</v>
      </c>
      <c r="C50" s="485"/>
      <c r="D50" s="485"/>
      <c r="E50" s="243"/>
      <c r="F50" s="487" t="s">
        <v>367</v>
      </c>
      <c r="G50" s="488"/>
      <c r="H50" s="488"/>
      <c r="I50" s="488"/>
      <c r="J50" s="488"/>
      <c r="K50" s="488"/>
      <c r="L50" s="488"/>
      <c r="M50" s="488"/>
      <c r="N50" s="485" t="s">
        <v>355</v>
      </c>
      <c r="O50" s="485"/>
      <c r="P50" s="485"/>
      <c r="Q50" s="485"/>
      <c r="R50" s="485"/>
    </row>
    <row r="51" spans="2:18" ht="14.25" thickBot="1">
      <c r="B51" s="485" t="s">
        <v>354</v>
      </c>
      <c r="C51" s="485"/>
      <c r="D51" s="485"/>
      <c r="E51" s="243"/>
      <c r="F51" s="487" t="s">
        <v>367</v>
      </c>
      <c r="G51" s="488"/>
      <c r="H51" s="488"/>
      <c r="I51" s="488"/>
      <c r="J51" s="488"/>
      <c r="K51" s="488"/>
      <c r="L51" s="488"/>
      <c r="M51" s="488"/>
      <c r="N51" s="485" t="s">
        <v>356</v>
      </c>
      <c r="O51" s="485"/>
      <c r="P51" s="485"/>
      <c r="Q51" s="485"/>
      <c r="R51" s="485"/>
    </row>
    <row r="52" spans="2:18" ht="14.25" thickBot="1">
      <c r="B52" s="485" t="s">
        <v>474</v>
      </c>
      <c r="C52" s="485"/>
      <c r="D52" s="485"/>
      <c r="E52" s="243"/>
      <c r="F52" s="487" t="s">
        <v>367</v>
      </c>
      <c r="G52" s="488"/>
      <c r="H52" s="488"/>
      <c r="I52" s="488"/>
      <c r="J52" s="488"/>
      <c r="K52" s="488"/>
      <c r="L52" s="488"/>
      <c r="M52" s="488"/>
      <c r="N52" s="485" t="s">
        <v>475</v>
      </c>
      <c r="O52" s="485"/>
      <c r="P52" s="485"/>
      <c r="Q52" s="485"/>
      <c r="R52" s="485"/>
    </row>
    <row r="53" spans="2:18" ht="6.75" customHeight="1" thickBot="1">
      <c r="B53" s="244"/>
      <c r="C53" s="244"/>
      <c r="D53" s="244"/>
      <c r="E53" s="224"/>
      <c r="F53" s="294"/>
      <c r="G53" s="294"/>
      <c r="H53" s="294"/>
      <c r="I53" s="294"/>
      <c r="J53" s="294"/>
      <c r="K53" s="294"/>
      <c r="L53" s="294"/>
      <c r="M53" s="294"/>
      <c r="N53" s="244"/>
      <c r="O53" s="244"/>
      <c r="P53" s="244"/>
      <c r="Q53" s="244"/>
      <c r="R53" s="244"/>
    </row>
    <row r="54" spans="2:18" ht="39.75" customHeight="1">
      <c r="B54" s="491" t="s">
        <v>357</v>
      </c>
      <c r="C54" s="491"/>
      <c r="D54" s="491"/>
      <c r="E54" s="242"/>
      <c r="F54" s="295"/>
      <c r="G54" s="295"/>
      <c r="H54" s="295"/>
      <c r="I54" s="295"/>
      <c r="J54" s="295"/>
      <c r="K54" s="295"/>
      <c r="L54" s="295"/>
      <c r="M54" s="295"/>
      <c r="N54" s="491" t="s">
        <v>358</v>
      </c>
      <c r="O54" s="491"/>
      <c r="P54" s="491"/>
      <c r="Q54" s="491"/>
      <c r="R54" s="491"/>
    </row>
    <row r="55" spans="2:18">
      <c r="B55" s="492" t="s">
        <v>335</v>
      </c>
      <c r="C55" s="492"/>
      <c r="D55" s="492"/>
      <c r="F55" s="294"/>
      <c r="G55" s="294"/>
      <c r="H55" s="294"/>
      <c r="I55" s="294"/>
      <c r="J55" s="294"/>
      <c r="K55" s="294"/>
      <c r="L55" s="294"/>
      <c r="M55" s="294"/>
      <c r="N55" s="492" t="s">
        <v>336</v>
      </c>
      <c r="O55" s="492"/>
      <c r="P55" s="492"/>
      <c r="Q55" s="492"/>
      <c r="R55" s="492"/>
    </row>
    <row r="56" spans="2:18" ht="14.25" thickBot="1">
      <c r="B56" s="484" t="s">
        <v>337</v>
      </c>
      <c r="C56" s="484"/>
      <c r="D56" s="484"/>
      <c r="F56" s="294"/>
      <c r="G56" s="294"/>
      <c r="H56" s="294"/>
      <c r="I56" s="294"/>
      <c r="J56" s="294"/>
      <c r="K56" s="294"/>
      <c r="L56" s="294"/>
      <c r="M56" s="294"/>
      <c r="N56" s="484" t="s">
        <v>339</v>
      </c>
      <c r="O56" s="484"/>
      <c r="P56" s="484"/>
      <c r="Q56" s="484"/>
      <c r="R56" s="484"/>
    </row>
    <row r="57" spans="2:18" ht="14.25" thickBot="1">
      <c r="B57" s="485" t="s">
        <v>359</v>
      </c>
      <c r="C57" s="485"/>
      <c r="D57" s="485"/>
      <c r="E57" s="243"/>
      <c r="F57" s="487" t="s">
        <v>367</v>
      </c>
      <c r="G57" s="488"/>
      <c r="H57" s="488"/>
      <c r="I57" s="488"/>
      <c r="J57" s="488"/>
      <c r="K57" s="488"/>
      <c r="L57" s="488"/>
      <c r="M57" s="488"/>
      <c r="N57" s="485" t="s">
        <v>363</v>
      </c>
      <c r="O57" s="485"/>
      <c r="P57" s="485"/>
      <c r="Q57" s="485"/>
      <c r="R57" s="485"/>
    </row>
    <row r="58" spans="2:18" ht="14.25" thickBot="1">
      <c r="B58" s="485" t="s">
        <v>360</v>
      </c>
      <c r="C58" s="485"/>
      <c r="D58" s="485"/>
      <c r="E58" s="243"/>
      <c r="F58" s="487" t="s">
        <v>367</v>
      </c>
      <c r="G58" s="488"/>
      <c r="H58" s="488"/>
      <c r="I58" s="488"/>
      <c r="J58" s="488"/>
      <c r="K58" s="488"/>
      <c r="L58" s="488"/>
      <c r="M58" s="488"/>
      <c r="N58" s="485" t="s">
        <v>364</v>
      </c>
      <c r="O58" s="485"/>
      <c r="P58" s="485"/>
      <c r="Q58" s="485"/>
      <c r="R58" s="485"/>
    </row>
    <row r="59" spans="2:18" ht="14.25" thickBot="1">
      <c r="B59" s="485" t="s">
        <v>361</v>
      </c>
      <c r="C59" s="485"/>
      <c r="D59" s="485"/>
      <c r="E59" s="243"/>
      <c r="F59" s="487" t="s">
        <v>367</v>
      </c>
      <c r="G59" s="488"/>
      <c r="H59" s="488"/>
      <c r="I59" s="488"/>
      <c r="J59" s="488"/>
      <c r="K59" s="488"/>
      <c r="L59" s="488"/>
      <c r="M59" s="488"/>
      <c r="N59" s="485" t="s">
        <v>365</v>
      </c>
      <c r="O59" s="485"/>
      <c r="P59" s="485"/>
      <c r="Q59" s="485"/>
      <c r="R59" s="485"/>
    </row>
    <row r="60" spans="2:18" ht="29.25" customHeight="1" thickBot="1">
      <c r="B60" s="486" t="s">
        <v>362</v>
      </c>
      <c r="C60" s="486"/>
      <c r="D60" s="486"/>
      <c r="E60" s="243"/>
      <c r="F60" s="489" t="s">
        <v>367</v>
      </c>
      <c r="G60" s="490"/>
      <c r="H60" s="490"/>
      <c r="I60" s="490"/>
      <c r="J60" s="490"/>
      <c r="K60" s="490"/>
      <c r="L60" s="490"/>
      <c r="M60" s="490"/>
      <c r="N60" s="486" t="s">
        <v>366</v>
      </c>
      <c r="O60" s="486"/>
      <c r="P60" s="486"/>
      <c r="Q60" s="486"/>
      <c r="R60" s="486"/>
    </row>
    <row r="61" spans="2:18">
      <c r="B61" s="484"/>
      <c r="C61" s="484"/>
      <c r="D61" s="484"/>
      <c r="N61" s="484"/>
      <c r="O61" s="484"/>
      <c r="P61" s="484"/>
      <c r="Q61" s="484"/>
      <c r="R61" s="484"/>
    </row>
    <row r="62" spans="2:18">
      <c r="B62" s="484"/>
      <c r="C62" s="484"/>
      <c r="D62" s="484"/>
      <c r="N62" s="484"/>
      <c r="O62" s="484"/>
      <c r="P62" s="484"/>
      <c r="Q62" s="484"/>
      <c r="R62" s="484"/>
    </row>
    <row r="63" spans="2:18">
      <c r="B63" s="484"/>
      <c r="C63" s="484"/>
      <c r="D63" s="484"/>
      <c r="N63" s="484"/>
      <c r="O63" s="484"/>
      <c r="P63" s="484"/>
      <c r="Q63" s="484"/>
      <c r="R63" s="484"/>
    </row>
    <row r="64" spans="2:18">
      <c r="B64" s="484"/>
      <c r="C64" s="484"/>
      <c r="D64" s="484"/>
      <c r="N64" s="484"/>
      <c r="O64" s="484"/>
      <c r="P64" s="484"/>
      <c r="Q64" s="484"/>
      <c r="R64" s="484"/>
    </row>
  </sheetData>
  <mergeCells count="73">
    <mergeCell ref="B8:R10"/>
    <mergeCell ref="B13:R15"/>
    <mergeCell ref="B20:R22"/>
    <mergeCell ref="B25:R27"/>
    <mergeCell ref="B30:R32"/>
    <mergeCell ref="B34:D34"/>
    <mergeCell ref="E34:M34"/>
    <mergeCell ref="N34:R34"/>
    <mergeCell ref="B36:D36"/>
    <mergeCell ref="N36:R36"/>
    <mergeCell ref="B40:E40"/>
    <mergeCell ref="N40:R40"/>
    <mergeCell ref="B42:D42"/>
    <mergeCell ref="N42:R42"/>
    <mergeCell ref="F36:M36"/>
    <mergeCell ref="F37:M37"/>
    <mergeCell ref="F38:M38"/>
    <mergeCell ref="F39:M39"/>
    <mergeCell ref="B43:D43"/>
    <mergeCell ref="N43:R43"/>
    <mergeCell ref="B44:D44"/>
    <mergeCell ref="N44:R44"/>
    <mergeCell ref="B45:D45"/>
    <mergeCell ref="N45:R45"/>
    <mergeCell ref="F43:M43"/>
    <mergeCell ref="F44:M44"/>
    <mergeCell ref="B46:D46"/>
    <mergeCell ref="N46:R46"/>
    <mergeCell ref="B47:D47"/>
    <mergeCell ref="N47:R47"/>
    <mergeCell ref="B48:D48"/>
    <mergeCell ref="N48:R48"/>
    <mergeCell ref="F46:M46"/>
    <mergeCell ref="F47:M47"/>
    <mergeCell ref="F48:M48"/>
    <mergeCell ref="B49:D49"/>
    <mergeCell ref="N49:R49"/>
    <mergeCell ref="B50:D50"/>
    <mergeCell ref="N50:R50"/>
    <mergeCell ref="B51:D51"/>
    <mergeCell ref="N51:R51"/>
    <mergeCell ref="F50:M50"/>
    <mergeCell ref="F51:M51"/>
    <mergeCell ref="B52:D52"/>
    <mergeCell ref="N52:R52"/>
    <mergeCell ref="B54:D54"/>
    <mergeCell ref="N54:R54"/>
    <mergeCell ref="B55:D55"/>
    <mergeCell ref="N55:R55"/>
    <mergeCell ref="F52:M52"/>
    <mergeCell ref="F60:M60"/>
    <mergeCell ref="B60:D60"/>
    <mergeCell ref="B56:D56"/>
    <mergeCell ref="N56:R56"/>
    <mergeCell ref="B57:D57"/>
    <mergeCell ref="B58:D58"/>
    <mergeCell ref="B59:D59"/>
    <mergeCell ref="B61:D61"/>
    <mergeCell ref="B6:S6"/>
    <mergeCell ref="B64:D64"/>
    <mergeCell ref="N57:R57"/>
    <mergeCell ref="N58:R58"/>
    <mergeCell ref="N59:R59"/>
    <mergeCell ref="N64:R64"/>
    <mergeCell ref="B62:D62"/>
    <mergeCell ref="B63:D63"/>
    <mergeCell ref="N60:R60"/>
    <mergeCell ref="N61:R61"/>
    <mergeCell ref="N62:R62"/>
    <mergeCell ref="N63:R63"/>
    <mergeCell ref="F57:M57"/>
    <mergeCell ref="F58:M58"/>
    <mergeCell ref="F59:M59"/>
  </mergeCells>
  <printOptions horizontalCentered="1"/>
  <pageMargins left="0.11811023622047245" right="0.11811023622047245" top="0.39370078740157483" bottom="0.39370078740157483" header="0.19685039370078741" footer="0.19685039370078741"/>
  <pageSetup paperSize="9" orientation="landscape" r:id="rId1"/>
  <headerFooter>
    <oddFooter>&amp;L&amp;"Arial,Italic"&amp;8OECD Environmental Reference Data - Annual Quality Assurance 2015&amp;C&amp;"Arial,Bold Italic"&amp;8page &amp;P&amp;R&amp;"Arial,Italic"&amp;8Données de référence sur l'environnement de l'OCDE - Assurance qualité annuelle 2015</oddFooter>
  </headerFooter>
  <rowBreaks count="1" manualBreakCount="1">
    <brk id="33" max="1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79"/>
  <sheetViews>
    <sheetView topLeftCell="A39" zoomScale="130" zoomScaleNormal="130" zoomScaleSheetLayoutView="100" workbookViewId="0">
      <selection activeCell="D47" sqref="D47"/>
    </sheetView>
  </sheetViews>
  <sheetFormatPr defaultColWidth="9.140625" defaultRowHeight="12.75"/>
  <cols>
    <col min="1" max="1" width="64.85546875" style="214" customWidth="1"/>
    <col min="2" max="2" width="1" style="95" customWidth="1"/>
    <col min="3" max="3" width="66.5703125" style="214" customWidth="1"/>
    <col min="4" max="16384" width="9.140625" style="214"/>
  </cols>
  <sheetData>
    <row r="5" spans="1:3" ht="25.5" customHeight="1">
      <c r="A5" s="303" t="s">
        <v>368</v>
      </c>
      <c r="B5" s="222"/>
      <c r="C5" s="303" t="s">
        <v>369</v>
      </c>
    </row>
    <row r="6" spans="1:3" ht="7.5" customHeight="1">
      <c r="A6" s="215"/>
      <c r="B6" s="222"/>
      <c r="C6" s="215"/>
    </row>
    <row r="7" spans="1:3" ht="13.5">
      <c r="A7" s="304" t="s">
        <v>370</v>
      </c>
      <c r="B7" s="245"/>
      <c r="C7" s="304" t="s">
        <v>371</v>
      </c>
    </row>
    <row r="8" spans="1:3">
      <c r="A8" s="301" t="s">
        <v>378</v>
      </c>
      <c r="B8" s="246"/>
      <c r="C8" s="301" t="s">
        <v>379</v>
      </c>
    </row>
    <row r="9" spans="1:3">
      <c r="A9" s="302" t="s">
        <v>372</v>
      </c>
      <c r="B9" s="246"/>
      <c r="C9" s="302" t="s">
        <v>373</v>
      </c>
    </row>
    <row r="10" spans="1:3">
      <c r="A10" s="301" t="s">
        <v>380</v>
      </c>
      <c r="B10" s="246"/>
      <c r="C10" s="301" t="s">
        <v>381</v>
      </c>
    </row>
    <row r="11" spans="1:3">
      <c r="A11" s="302" t="s">
        <v>374</v>
      </c>
      <c r="B11" s="246"/>
      <c r="C11" s="302" t="s">
        <v>375</v>
      </c>
    </row>
    <row r="12" spans="1:3" ht="13.5">
      <c r="A12" s="301" t="s">
        <v>382</v>
      </c>
      <c r="B12" s="246"/>
      <c r="C12" s="301" t="s">
        <v>383</v>
      </c>
    </row>
    <row r="13" spans="1:3" ht="25.5" customHeight="1">
      <c r="A13" s="300" t="s">
        <v>50</v>
      </c>
      <c r="B13" s="246"/>
      <c r="C13" s="300" t="s">
        <v>17</v>
      </c>
    </row>
    <row r="14" spans="1:3">
      <c r="A14" s="301" t="s">
        <v>18</v>
      </c>
      <c r="B14" s="246"/>
      <c r="C14" s="301" t="s">
        <v>19</v>
      </c>
    </row>
    <row r="15" spans="1:3" ht="79.349999999999994" customHeight="1">
      <c r="A15" s="300" t="s">
        <v>376</v>
      </c>
      <c r="B15" s="246"/>
      <c r="C15" s="300" t="s">
        <v>377</v>
      </c>
    </row>
    <row r="16" spans="1:3">
      <c r="A16" s="301" t="s">
        <v>20</v>
      </c>
      <c r="B16" s="246"/>
      <c r="C16" s="301" t="s">
        <v>21</v>
      </c>
    </row>
    <row r="17" spans="1:3" ht="15.6" customHeight="1">
      <c r="A17" s="300" t="s">
        <v>119</v>
      </c>
      <c r="B17" s="246"/>
      <c r="C17" s="300" t="s">
        <v>120</v>
      </c>
    </row>
    <row r="18" spans="1:3">
      <c r="A18" s="301" t="s">
        <v>121</v>
      </c>
      <c r="B18" s="246"/>
      <c r="C18" s="301" t="s">
        <v>22</v>
      </c>
    </row>
    <row r="19" spans="1:3" ht="16.350000000000001" customHeight="1">
      <c r="A19" s="300" t="s">
        <v>122</v>
      </c>
      <c r="B19" s="246"/>
      <c r="C19" s="300" t="s">
        <v>123</v>
      </c>
    </row>
    <row r="20" spans="1:3">
      <c r="A20" s="301" t="s">
        <v>51</v>
      </c>
      <c r="B20" s="246"/>
      <c r="C20" s="301" t="s">
        <v>52</v>
      </c>
    </row>
    <row r="21" spans="1:3" ht="114" customHeight="1">
      <c r="A21" s="300" t="s">
        <v>124</v>
      </c>
      <c r="B21" s="246"/>
      <c r="C21" s="300" t="s">
        <v>125</v>
      </c>
    </row>
    <row r="22" spans="1:3">
      <c r="A22" s="301" t="s">
        <v>126</v>
      </c>
      <c r="B22" s="246"/>
      <c r="C22" s="301" t="s">
        <v>53</v>
      </c>
    </row>
    <row r="23" spans="1:3" ht="81" customHeight="1">
      <c r="A23" s="300" t="s">
        <v>127</v>
      </c>
      <c r="B23" s="246"/>
      <c r="C23" s="300" t="s">
        <v>23</v>
      </c>
    </row>
    <row r="24" spans="1:3">
      <c r="A24" s="301" t="s">
        <v>24</v>
      </c>
      <c r="B24" s="246"/>
      <c r="C24" s="301" t="s">
        <v>25</v>
      </c>
    </row>
    <row r="25" spans="1:3" ht="103.5" customHeight="1">
      <c r="A25" s="300" t="s">
        <v>26</v>
      </c>
      <c r="B25" s="246"/>
      <c r="C25" s="300" t="s">
        <v>27</v>
      </c>
    </row>
    <row r="26" spans="1:3">
      <c r="A26" s="301" t="s">
        <v>28</v>
      </c>
      <c r="B26" s="246"/>
      <c r="C26" s="301" t="s">
        <v>29</v>
      </c>
    </row>
    <row r="27" spans="1:3" ht="103.5" customHeight="1">
      <c r="A27" s="300" t="s">
        <v>128</v>
      </c>
      <c r="B27" s="246"/>
      <c r="C27" s="300" t="s">
        <v>384</v>
      </c>
    </row>
    <row r="28" spans="1:3">
      <c r="A28" s="301" t="s">
        <v>30</v>
      </c>
      <c r="B28" s="246"/>
      <c r="C28" s="301" t="s">
        <v>30</v>
      </c>
    </row>
    <row r="29" spans="1:3" ht="67.5" customHeight="1">
      <c r="A29" s="300" t="s">
        <v>385</v>
      </c>
      <c r="B29" s="246"/>
      <c r="C29" s="300" t="s">
        <v>386</v>
      </c>
    </row>
    <row r="30" spans="1:3">
      <c r="A30" s="301" t="s">
        <v>31</v>
      </c>
      <c r="B30" s="246"/>
      <c r="C30" s="301" t="s">
        <v>32</v>
      </c>
    </row>
    <row r="31" spans="1:3" ht="39.75" customHeight="1">
      <c r="A31" s="303" t="s">
        <v>387</v>
      </c>
      <c r="B31" s="246"/>
      <c r="C31" s="303" t="s">
        <v>33</v>
      </c>
    </row>
    <row r="32" spans="1:3">
      <c r="A32" s="305" t="s">
        <v>129</v>
      </c>
      <c r="B32" s="246"/>
      <c r="C32" s="305" t="s">
        <v>34</v>
      </c>
    </row>
    <row r="33" spans="1:3">
      <c r="A33" s="301" t="s">
        <v>129</v>
      </c>
      <c r="B33" s="246"/>
      <c r="C33" s="301" t="s">
        <v>34</v>
      </c>
    </row>
    <row r="34" spans="1:3" ht="52.5" customHeight="1">
      <c r="A34" s="300" t="s">
        <v>130</v>
      </c>
      <c r="B34" s="246"/>
      <c r="C34" s="300" t="s">
        <v>35</v>
      </c>
    </row>
    <row r="35" spans="1:3">
      <c r="A35" s="301" t="s">
        <v>45</v>
      </c>
      <c r="B35" s="246"/>
      <c r="C35" s="301" t="s">
        <v>46</v>
      </c>
    </row>
    <row r="36" spans="1:3" ht="25.5">
      <c r="A36" s="300" t="s">
        <v>47</v>
      </c>
      <c r="B36" s="246"/>
      <c r="C36" s="300" t="s">
        <v>48</v>
      </c>
    </row>
    <row r="37" spans="1:3">
      <c r="A37" s="301" t="s">
        <v>38</v>
      </c>
      <c r="B37" s="246"/>
      <c r="C37" s="301" t="s">
        <v>39</v>
      </c>
    </row>
    <row r="38" spans="1:3" ht="51" customHeight="1">
      <c r="A38" s="300" t="s">
        <v>388</v>
      </c>
      <c r="B38" s="246"/>
      <c r="C38" s="300" t="s">
        <v>389</v>
      </c>
    </row>
    <row r="39" spans="1:3">
      <c r="A39" s="301" t="s">
        <v>40</v>
      </c>
      <c r="B39" s="246"/>
      <c r="C39" s="301" t="s">
        <v>41</v>
      </c>
    </row>
    <row r="40" spans="1:3" ht="38.25" customHeight="1">
      <c r="A40" s="300" t="s">
        <v>390</v>
      </c>
      <c r="B40" s="246"/>
      <c r="C40" s="300" t="s">
        <v>42</v>
      </c>
    </row>
    <row r="41" spans="1:3">
      <c r="A41" s="301" t="s">
        <v>43</v>
      </c>
      <c r="B41" s="246"/>
      <c r="C41" s="301" t="s">
        <v>44</v>
      </c>
    </row>
    <row r="42" spans="1:3" ht="129.75" customHeight="1">
      <c r="A42" s="300" t="s">
        <v>391</v>
      </c>
      <c r="B42" s="246"/>
      <c r="C42" s="300" t="s">
        <v>131</v>
      </c>
    </row>
    <row r="43" spans="1:3">
      <c r="A43" s="301" t="s">
        <v>36</v>
      </c>
      <c r="B43" s="246"/>
      <c r="C43" s="301" t="s">
        <v>37</v>
      </c>
    </row>
    <row r="44" spans="1:3" ht="64.5" customHeight="1">
      <c r="A44" s="300" t="s">
        <v>392</v>
      </c>
      <c r="B44" s="246"/>
      <c r="C44" s="300" t="s">
        <v>393</v>
      </c>
    </row>
    <row r="45" spans="1:3" ht="13.5">
      <c r="A45" s="305" t="s">
        <v>394</v>
      </c>
      <c r="B45" s="246"/>
      <c r="C45" s="305" t="s">
        <v>395</v>
      </c>
    </row>
    <row r="46" spans="1:3">
      <c r="A46" s="301" t="s">
        <v>210</v>
      </c>
      <c r="B46" s="246"/>
      <c r="C46" s="301" t="s">
        <v>396</v>
      </c>
    </row>
    <row r="47" spans="1:3" ht="65.25" customHeight="1">
      <c r="A47" s="300" t="s">
        <v>608</v>
      </c>
      <c r="B47" s="246"/>
      <c r="C47" s="300" t="s">
        <v>609</v>
      </c>
    </row>
    <row r="48" spans="1:3">
      <c r="A48" s="301" t="s">
        <v>397</v>
      </c>
      <c r="B48" s="246"/>
      <c r="C48" s="301" t="s">
        <v>399</v>
      </c>
    </row>
    <row r="49" spans="1:3" ht="27" customHeight="1">
      <c r="A49" s="300" t="s">
        <v>398</v>
      </c>
      <c r="C49" s="300" t="s">
        <v>400</v>
      </c>
    </row>
    <row r="50" spans="1:3">
      <c r="A50" s="301" t="s">
        <v>401</v>
      </c>
      <c r="C50" s="301" t="s">
        <v>402</v>
      </c>
    </row>
    <row r="51" spans="1:3" ht="39" customHeight="1">
      <c r="A51" s="300" t="s">
        <v>403</v>
      </c>
      <c r="C51" s="300" t="s">
        <v>404</v>
      </c>
    </row>
    <row r="52" spans="1:3">
      <c r="A52" s="306" t="s">
        <v>213</v>
      </c>
      <c r="C52" s="306" t="s">
        <v>216</v>
      </c>
    </row>
    <row r="53" spans="1:3" ht="37.5" customHeight="1">
      <c r="A53" s="300" t="s">
        <v>405</v>
      </c>
      <c r="C53" s="300" t="s">
        <v>406</v>
      </c>
    </row>
    <row r="54" spans="1:3">
      <c r="A54" s="307" t="s">
        <v>407</v>
      </c>
      <c r="C54" s="307" t="s">
        <v>408</v>
      </c>
    </row>
    <row r="55" spans="1:3" s="263" customFormat="1">
      <c r="A55" s="299" t="s">
        <v>468</v>
      </c>
      <c r="C55" s="299" t="s">
        <v>469</v>
      </c>
    </row>
    <row r="56" spans="1:3">
      <c r="A56" s="306" t="s">
        <v>409</v>
      </c>
      <c r="C56" s="306" t="s">
        <v>411</v>
      </c>
    </row>
    <row r="57" spans="1:3" ht="52.5" customHeight="1">
      <c r="A57" s="300" t="s">
        <v>410</v>
      </c>
      <c r="C57" s="300" t="s">
        <v>412</v>
      </c>
    </row>
    <row r="58" spans="1:3">
      <c r="A58" s="306" t="s">
        <v>413</v>
      </c>
      <c r="C58" s="306" t="s">
        <v>414</v>
      </c>
    </row>
    <row r="59" spans="1:3" ht="27" customHeight="1">
      <c r="A59" s="300" t="s">
        <v>417</v>
      </c>
      <c r="C59" s="300" t="s">
        <v>415</v>
      </c>
    </row>
    <row r="60" spans="1:3">
      <c r="A60" s="306" t="s">
        <v>416</v>
      </c>
      <c r="C60" s="306" t="s">
        <v>419</v>
      </c>
    </row>
    <row r="61" spans="1:3" ht="90.75" customHeight="1">
      <c r="A61" s="300" t="s">
        <v>418</v>
      </c>
      <c r="C61" s="300" t="s">
        <v>420</v>
      </c>
    </row>
    <row r="62" spans="1:3">
      <c r="A62" s="300" t="s">
        <v>68</v>
      </c>
      <c r="C62" s="300" t="s">
        <v>67</v>
      </c>
    </row>
    <row r="63" spans="1:3">
      <c r="A63" s="307" t="s">
        <v>421</v>
      </c>
      <c r="C63" s="307" t="s">
        <v>422</v>
      </c>
    </row>
    <row r="64" spans="1:3">
      <c r="A64" s="306" t="s">
        <v>100</v>
      </c>
      <c r="C64" s="306" t="s">
        <v>101</v>
      </c>
    </row>
    <row r="65" spans="1:3" ht="257.45" customHeight="1">
      <c r="A65" s="308" t="s">
        <v>530</v>
      </c>
      <c r="C65" s="300" t="s">
        <v>531</v>
      </c>
    </row>
    <row r="66" spans="1:3">
      <c r="A66" s="306" t="s">
        <v>94</v>
      </c>
      <c r="C66" s="306" t="s">
        <v>95</v>
      </c>
    </row>
    <row r="67" spans="1:3" ht="25.5" customHeight="1">
      <c r="A67" s="300" t="s">
        <v>96</v>
      </c>
      <c r="C67" s="300" t="s">
        <v>97</v>
      </c>
    </row>
    <row r="68" spans="1:3">
      <c r="A68" s="306" t="s">
        <v>106</v>
      </c>
      <c r="C68" s="306" t="s">
        <v>107</v>
      </c>
    </row>
    <row r="69" spans="1:3" ht="24.75" customHeight="1">
      <c r="A69" s="300" t="s">
        <v>108</v>
      </c>
      <c r="C69" s="300" t="s">
        <v>109</v>
      </c>
    </row>
    <row r="70" spans="1:3">
      <c r="A70" s="306" t="s">
        <v>102</v>
      </c>
      <c r="C70" s="306" t="s">
        <v>103</v>
      </c>
    </row>
    <row r="71" spans="1:3" ht="100.5" customHeight="1">
      <c r="A71" s="300" t="s">
        <v>448</v>
      </c>
      <c r="C71" s="300" t="s">
        <v>423</v>
      </c>
    </row>
    <row r="72" spans="1:3">
      <c r="A72" s="306" t="s">
        <v>104</v>
      </c>
      <c r="C72" s="306" t="s">
        <v>105</v>
      </c>
    </row>
    <row r="73" spans="1:3" ht="54" customHeight="1">
      <c r="A73" s="300" t="s">
        <v>424</v>
      </c>
      <c r="C73" s="300" t="s">
        <v>425</v>
      </c>
    </row>
    <row r="74" spans="1:3">
      <c r="A74" s="306" t="s">
        <v>88</v>
      </c>
      <c r="C74" s="306" t="s">
        <v>89</v>
      </c>
    </row>
    <row r="75" spans="1:3" ht="26.25" customHeight="1">
      <c r="A75" s="300" t="s">
        <v>90</v>
      </c>
      <c r="C75" s="300" t="s">
        <v>91</v>
      </c>
    </row>
    <row r="76" spans="1:3">
      <c r="A76" s="306" t="s">
        <v>92</v>
      </c>
      <c r="C76" s="306" t="s">
        <v>93</v>
      </c>
    </row>
    <row r="77" spans="1:3" ht="137.1" customHeight="1">
      <c r="A77" s="300" t="s">
        <v>426</v>
      </c>
      <c r="C77" s="300" t="s">
        <v>427</v>
      </c>
    </row>
    <row r="78" spans="1:3">
      <c r="A78" s="306" t="s">
        <v>98</v>
      </c>
      <c r="C78" s="306" t="s">
        <v>99</v>
      </c>
    </row>
    <row r="79" spans="1:3" ht="52.5" customHeight="1">
      <c r="A79" s="300" t="s">
        <v>428</v>
      </c>
      <c r="C79" s="300" t="s">
        <v>429</v>
      </c>
    </row>
  </sheetData>
  <printOptions horizontalCentered="1"/>
  <pageMargins left="0.11811023622047245" right="0.11811023622047245" top="0.39370078740157483" bottom="0.39370078740157483" header="0.19685039370078741" footer="0.19685039370078741"/>
  <pageSetup paperSize="9" orientation="landscape" r:id="rId1"/>
  <headerFooter>
    <oddFooter>&amp;L&amp;"Arial,Italic"&amp;8OECD Environmental Reference Data - Annual Quality Assurance 2015&amp;C&amp;"Arial,Bold Italic"&amp;8page &amp;P&amp;R&amp;"Arial,Italic"&amp;8Données de référence sur l'environnement de l'OCDE - Assurance qualité annuelle 2015</oddFooter>
  </headerFooter>
  <rowBreaks count="2" manualBreakCount="2">
    <brk id="21" max="14" man="1"/>
    <brk id="62"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27"/>
  <sheetViews>
    <sheetView zoomScaleNormal="100" zoomScaleSheetLayoutView="100" workbookViewId="0">
      <selection activeCell="C29" sqref="C29"/>
    </sheetView>
  </sheetViews>
  <sheetFormatPr defaultColWidth="9.140625" defaultRowHeight="11.25"/>
  <cols>
    <col min="1" max="1" width="1.85546875" style="130" customWidth="1"/>
    <col min="2" max="2" width="59.5703125" style="130" customWidth="1"/>
    <col min="3" max="3" width="10.85546875" style="130" customWidth="1"/>
    <col min="4" max="4" width="17.85546875" style="130" bestFit="1" customWidth="1"/>
    <col min="5" max="5" width="2.5703125" style="130" customWidth="1"/>
    <col min="6" max="6" width="54" style="130" customWidth="1"/>
    <col min="7" max="7" width="14.42578125" style="130" customWidth="1"/>
    <col min="8" max="8" width="20" style="130" bestFit="1" customWidth="1"/>
    <col min="9" max="9" width="10.140625" style="130" customWidth="1"/>
    <col min="10" max="16384" width="9.140625" style="130"/>
  </cols>
  <sheetData>
    <row r="1" spans="2:8" ht="37.5" customHeight="1"/>
    <row r="2" spans="2:8" ht="21.75" customHeight="1"/>
    <row r="3" spans="2:8" ht="17.25" customHeight="1">
      <c r="B3" s="271" t="s">
        <v>223</v>
      </c>
      <c r="C3" s="275" t="s">
        <v>230</v>
      </c>
      <c r="D3" s="275" t="s">
        <v>536</v>
      </c>
      <c r="E3" s="273"/>
      <c r="F3" s="272" t="s">
        <v>224</v>
      </c>
      <c r="G3" s="275" t="s">
        <v>231</v>
      </c>
      <c r="H3" s="275" t="s">
        <v>537</v>
      </c>
    </row>
    <row r="4" spans="2:8" ht="12" customHeight="1">
      <c r="E4" s="212"/>
    </row>
    <row r="5" spans="2:8" ht="12" customHeight="1">
      <c r="B5" s="274" t="s">
        <v>225</v>
      </c>
      <c r="C5" s="276" t="s">
        <v>232</v>
      </c>
      <c r="D5" s="276"/>
      <c r="E5" s="212"/>
      <c r="F5" s="274" t="s">
        <v>225</v>
      </c>
      <c r="G5" s="276" t="s">
        <v>232</v>
      </c>
      <c r="H5" s="276"/>
    </row>
    <row r="6" spans="2:8" ht="12" customHeight="1">
      <c r="B6" s="274"/>
      <c r="C6" s="276"/>
      <c r="D6" s="276"/>
      <c r="E6" s="212"/>
      <c r="G6" s="276"/>
      <c r="H6" s="276"/>
    </row>
    <row r="7" spans="2:8" ht="12" customHeight="1">
      <c r="B7" s="274" t="s">
        <v>226</v>
      </c>
      <c r="C7" s="276"/>
      <c r="D7" s="276"/>
      <c r="E7" s="212"/>
      <c r="F7" s="274" t="s">
        <v>227</v>
      </c>
      <c r="G7" s="276"/>
      <c r="H7" s="276"/>
    </row>
    <row r="8" spans="2:8" ht="22.5">
      <c r="B8" s="297" t="s">
        <v>508</v>
      </c>
      <c r="C8" s="276" t="s">
        <v>233</v>
      </c>
      <c r="D8" s="276" t="s">
        <v>539</v>
      </c>
      <c r="E8" s="212"/>
      <c r="F8" s="297" t="s">
        <v>515</v>
      </c>
      <c r="G8" s="276" t="s">
        <v>233</v>
      </c>
      <c r="H8" s="276" t="s">
        <v>540</v>
      </c>
    </row>
    <row r="9" spans="2:8" ht="22.5">
      <c r="B9" s="298" t="s">
        <v>509</v>
      </c>
      <c r="C9" s="296" t="s">
        <v>457</v>
      </c>
      <c r="D9" s="296" t="s">
        <v>538</v>
      </c>
      <c r="E9" s="212"/>
      <c r="F9" s="298" t="s">
        <v>513</v>
      </c>
      <c r="G9" s="296" t="s">
        <v>457</v>
      </c>
      <c r="H9" s="296" t="s">
        <v>541</v>
      </c>
    </row>
    <row r="10" spans="2:8" ht="33.75">
      <c r="B10" s="298" t="s">
        <v>510</v>
      </c>
      <c r="C10" s="296" t="s">
        <v>458</v>
      </c>
      <c r="D10" s="296" t="s">
        <v>538</v>
      </c>
      <c r="E10" s="212"/>
      <c r="F10" s="298" t="s">
        <v>514</v>
      </c>
      <c r="G10" s="296" t="s">
        <v>458</v>
      </c>
      <c r="H10" s="296" t="s">
        <v>541</v>
      </c>
    </row>
    <row r="11" spans="2:8" ht="22.5">
      <c r="B11" s="297" t="s">
        <v>511</v>
      </c>
      <c r="C11" s="276" t="s">
        <v>234</v>
      </c>
      <c r="D11" s="296" t="s">
        <v>538</v>
      </c>
      <c r="E11" s="212"/>
      <c r="F11" s="297" t="s">
        <v>516</v>
      </c>
      <c r="G11" s="276" t="s">
        <v>234</v>
      </c>
      <c r="H11" s="296" t="s">
        <v>541</v>
      </c>
    </row>
    <row r="12" spans="2:8" ht="33.75">
      <c r="B12" s="297" t="s">
        <v>512</v>
      </c>
      <c r="C12" s="276" t="s">
        <v>235</v>
      </c>
      <c r="D12" s="296" t="s">
        <v>538</v>
      </c>
      <c r="E12" s="212"/>
      <c r="F12" s="297" t="s">
        <v>517</v>
      </c>
      <c r="G12" s="276" t="s">
        <v>235</v>
      </c>
      <c r="H12" s="296" t="s">
        <v>541</v>
      </c>
    </row>
    <row r="13" spans="2:8" ht="22.5">
      <c r="B13" s="297" t="s">
        <v>606</v>
      </c>
      <c r="C13" s="276" t="s">
        <v>236</v>
      </c>
      <c r="D13" s="296" t="s">
        <v>538</v>
      </c>
      <c r="E13" s="212"/>
      <c r="F13" s="297" t="s">
        <v>607</v>
      </c>
      <c r="G13" s="276" t="s">
        <v>236</v>
      </c>
      <c r="H13" s="296" t="s">
        <v>541</v>
      </c>
    </row>
    <row r="14" spans="2:8" ht="12" customHeight="1">
      <c r="C14" s="276"/>
      <c r="D14" s="276"/>
      <c r="E14" s="212"/>
      <c r="G14" s="276"/>
      <c r="H14" s="276"/>
    </row>
    <row r="15" spans="2:8" ht="12" customHeight="1">
      <c r="B15" s="274" t="s">
        <v>228</v>
      </c>
      <c r="C15" s="276" t="s">
        <v>241</v>
      </c>
      <c r="D15" s="276"/>
      <c r="E15" s="212"/>
      <c r="F15" s="274" t="s">
        <v>229</v>
      </c>
      <c r="G15" s="276" t="s">
        <v>241</v>
      </c>
      <c r="H15" s="276"/>
    </row>
    <row r="16" spans="2:8" ht="12" customHeight="1">
      <c r="E16" s="212"/>
    </row>
    <row r="17" spans="2:8" ht="24" customHeight="1">
      <c r="B17" s="421" t="s">
        <v>237</v>
      </c>
      <c r="C17" s="422"/>
      <c r="D17" s="314"/>
      <c r="E17" s="212"/>
      <c r="F17" s="421" t="s">
        <v>238</v>
      </c>
      <c r="G17" s="421"/>
      <c r="H17" s="313"/>
    </row>
    <row r="18" spans="2:8" ht="12" customHeight="1">
      <c r="E18" s="212"/>
    </row>
    <row r="19" spans="2:8" ht="12" customHeight="1">
      <c r="B19" s="213" t="s">
        <v>239</v>
      </c>
      <c r="E19" s="212"/>
      <c r="F19" s="213" t="s">
        <v>240</v>
      </c>
    </row>
    <row r="20" spans="2:8" ht="12" customHeight="1">
      <c r="B20" s="420" t="s">
        <v>476</v>
      </c>
      <c r="C20" s="421"/>
      <c r="D20" s="313"/>
      <c r="E20" s="212"/>
      <c r="F20" s="420" t="s">
        <v>477</v>
      </c>
      <c r="G20" s="421"/>
      <c r="H20" s="313"/>
    </row>
    <row r="21" spans="2:8" ht="36" customHeight="1">
      <c r="B21" s="420" t="s">
        <v>478</v>
      </c>
      <c r="C21" s="421"/>
      <c r="D21" s="313"/>
      <c r="E21" s="212"/>
      <c r="F21" s="420" t="s">
        <v>479</v>
      </c>
      <c r="G21" s="421"/>
      <c r="H21" s="313"/>
    </row>
    <row r="22" spans="2:8" ht="12" customHeight="1">
      <c r="B22" s="423" t="s">
        <v>481</v>
      </c>
      <c r="C22" s="424"/>
      <c r="D22" s="315"/>
      <c r="E22" s="212"/>
      <c r="F22" s="420" t="s">
        <v>480</v>
      </c>
      <c r="G22" s="421"/>
      <c r="H22" s="313"/>
    </row>
    <row r="23" spans="2:8" ht="24" customHeight="1">
      <c r="B23" s="420" t="s">
        <v>483</v>
      </c>
      <c r="C23" s="421"/>
      <c r="D23" s="313"/>
      <c r="E23" s="212"/>
      <c r="F23" s="420" t="s">
        <v>482</v>
      </c>
      <c r="G23" s="421"/>
      <c r="H23" s="313"/>
    </row>
    <row r="24" spans="2:8" ht="12" customHeight="1"/>
    <row r="25" spans="2:8" ht="12" customHeight="1">
      <c r="B25" s="269" t="s">
        <v>430</v>
      </c>
      <c r="C25" s="269"/>
      <c r="D25" s="269"/>
      <c r="E25" s="270"/>
      <c r="F25" s="269" t="s">
        <v>431</v>
      </c>
      <c r="G25" s="269"/>
      <c r="H25" s="269"/>
    </row>
    <row r="26" spans="2:8" ht="12" customHeight="1">
      <c r="E26" s="212"/>
    </row>
    <row r="27" spans="2:8">
      <c r="E27" s="212"/>
    </row>
  </sheetData>
  <mergeCells count="10">
    <mergeCell ref="B23:C23"/>
    <mergeCell ref="F23:G23"/>
    <mergeCell ref="B17:C17"/>
    <mergeCell ref="F17:G17"/>
    <mergeCell ref="B20:C20"/>
    <mergeCell ref="F20:G20"/>
    <mergeCell ref="B21:C21"/>
    <mergeCell ref="F21:G21"/>
    <mergeCell ref="B22:C22"/>
    <mergeCell ref="F22:G22"/>
  </mergeCells>
  <printOptions horizontalCentered="1"/>
  <pageMargins left="0.11811023622047245" right="0.11811023622047245" top="0.39370078740157483" bottom="0.39370078740157483" header="0.19685039370078741" footer="0.19685039370078741"/>
  <pageSetup paperSize="9" firstPageNumber="3" orientation="landscape" useFirstPageNumber="1" r:id="rId1"/>
  <headerFooter>
    <oddFooter>&amp;L&amp;"Arial,Italic"&amp;8OECD Environmental Reference Data - Annual Quality Assurance 2015&amp;C&amp;"Arial,Bold Italic"&amp;8page &amp;P&amp;R&amp;"Arial,Italic"&amp;8Données de référence sur l'environnement de l'OCDE - Assurance qualité annuelle 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60"/>
  <sheetViews>
    <sheetView zoomScaleNormal="100" zoomScaleSheetLayoutView="100" workbookViewId="0">
      <selection activeCell="B11" sqref="B11:C11"/>
    </sheetView>
  </sheetViews>
  <sheetFormatPr defaultColWidth="9.140625" defaultRowHeight="12.75"/>
  <cols>
    <col min="1" max="1" width="1.85546875" style="95" customWidth="1"/>
    <col min="2" max="3" width="32.5703125" style="95" customWidth="1"/>
    <col min="4" max="4" width="1.85546875" style="95" customWidth="1"/>
    <col min="5" max="6" width="32.5703125" style="95" customWidth="1"/>
    <col min="7" max="16384" width="9.140625" style="95"/>
  </cols>
  <sheetData>
    <row r="5" spans="2:6" ht="13.5">
      <c r="B5" s="219" t="s">
        <v>242</v>
      </c>
      <c r="C5" s="218"/>
      <c r="D5" s="221"/>
      <c r="E5" s="219" t="s">
        <v>243</v>
      </c>
      <c r="F5" s="217"/>
    </row>
    <row r="6" spans="2:6" ht="45" customHeight="1">
      <c r="B6" s="426" t="s">
        <v>244</v>
      </c>
      <c r="C6" s="426"/>
      <c r="D6" s="222"/>
      <c r="E6" s="426" t="s">
        <v>245</v>
      </c>
      <c r="F6" s="426"/>
    </row>
    <row r="7" spans="2:6" ht="54.75" customHeight="1">
      <c r="B7" s="426" t="s">
        <v>518</v>
      </c>
      <c r="C7" s="426"/>
      <c r="D7" s="222"/>
      <c r="E7" s="426" t="s">
        <v>519</v>
      </c>
      <c r="F7" s="426"/>
    </row>
    <row r="9" spans="2:6" ht="13.5">
      <c r="B9" s="219" t="s">
        <v>246</v>
      </c>
      <c r="C9" s="219"/>
      <c r="D9" s="221"/>
      <c r="E9" s="219" t="s">
        <v>310</v>
      </c>
      <c r="F9" s="216"/>
    </row>
    <row r="10" spans="2:6" ht="39.75" customHeight="1">
      <c r="B10" s="426" t="s">
        <v>520</v>
      </c>
      <c r="C10" s="426"/>
      <c r="E10" s="426" t="s">
        <v>521</v>
      </c>
      <c r="F10" s="426"/>
    </row>
    <row r="11" spans="2:6" ht="39" customHeight="1">
      <c r="B11" s="426" t="s">
        <v>523</v>
      </c>
      <c r="C11" s="426"/>
      <c r="E11" s="426" t="s">
        <v>522</v>
      </c>
      <c r="F11" s="426"/>
    </row>
    <row r="12" spans="2:6">
      <c r="B12" s="426" t="s">
        <v>248</v>
      </c>
      <c r="C12" s="426"/>
      <c r="E12" s="426" t="s">
        <v>249</v>
      </c>
      <c r="F12" s="426"/>
    </row>
    <row r="14" spans="2:6" ht="13.5">
      <c r="B14" s="219" t="s">
        <v>250</v>
      </c>
      <c r="C14" s="218"/>
      <c r="D14" s="221"/>
      <c r="E14" s="219" t="s">
        <v>309</v>
      </c>
      <c r="F14" s="217"/>
    </row>
    <row r="15" spans="2:6" ht="24.75" customHeight="1">
      <c r="B15" s="426" t="s">
        <v>251</v>
      </c>
      <c r="C15" s="426"/>
      <c r="E15" s="426" t="s">
        <v>252</v>
      </c>
      <c r="F15" s="426"/>
    </row>
    <row r="16" spans="2:6">
      <c r="B16" s="95" t="s">
        <v>253</v>
      </c>
      <c r="E16" s="95" t="s">
        <v>254</v>
      </c>
    </row>
    <row r="17" spans="2:6">
      <c r="B17" s="425" t="s">
        <v>267</v>
      </c>
      <c r="C17" s="425"/>
      <c r="E17" s="425" t="s">
        <v>268</v>
      </c>
      <c r="F17" s="425"/>
    </row>
    <row r="18" spans="2:6">
      <c r="B18" s="425" t="s">
        <v>524</v>
      </c>
      <c r="C18" s="425"/>
      <c r="E18" s="425" t="s">
        <v>525</v>
      </c>
      <c r="F18" s="425"/>
    </row>
    <row r="19" spans="2:6" ht="11.45" customHeight="1">
      <c r="B19" s="425" t="s">
        <v>459</v>
      </c>
      <c r="C19" s="425"/>
      <c r="E19" s="425" t="s">
        <v>460</v>
      </c>
      <c r="F19" s="425"/>
    </row>
    <row r="20" spans="2:6" ht="24" customHeight="1">
      <c r="B20" s="425" t="s">
        <v>503</v>
      </c>
      <c r="C20" s="425"/>
      <c r="E20" s="425" t="s">
        <v>504</v>
      </c>
      <c r="F20" s="425"/>
    </row>
    <row r="21" spans="2:6">
      <c r="B21" s="425" t="s">
        <v>461</v>
      </c>
      <c r="C21" s="425"/>
      <c r="E21" s="425" t="s">
        <v>462</v>
      </c>
      <c r="F21" s="425"/>
    </row>
    <row r="22" spans="2:6">
      <c r="B22" s="223"/>
      <c r="C22" s="223"/>
      <c r="E22" s="223"/>
      <c r="F22" s="223"/>
    </row>
    <row r="23" spans="2:6" ht="13.5">
      <c r="B23" s="427" t="s">
        <v>256</v>
      </c>
      <c r="C23" s="427"/>
      <c r="D23" s="221"/>
      <c r="E23" s="427" t="s">
        <v>308</v>
      </c>
      <c r="F23" s="427"/>
    </row>
    <row r="24" spans="2:6" ht="52.5" customHeight="1">
      <c r="B24" s="426" t="s">
        <v>257</v>
      </c>
      <c r="C24" s="426"/>
      <c r="E24" s="426" t="s">
        <v>258</v>
      </c>
      <c r="F24" s="426"/>
    </row>
    <row r="25" spans="2:6" ht="53.25" customHeight="1">
      <c r="B25" s="426" t="s">
        <v>259</v>
      </c>
      <c r="C25" s="426"/>
      <c r="E25" s="426" t="s">
        <v>260</v>
      </c>
      <c r="F25" s="426"/>
    </row>
    <row r="26" spans="2:6" ht="13.5">
      <c r="B26" s="427" t="s">
        <v>261</v>
      </c>
      <c r="C26" s="427"/>
      <c r="D26" s="221"/>
      <c r="E26" s="427" t="s">
        <v>307</v>
      </c>
      <c r="F26" s="427"/>
    </row>
    <row r="27" spans="2:6" ht="44.1" customHeight="1">
      <c r="B27" s="426" t="s">
        <v>262</v>
      </c>
      <c r="C27" s="426"/>
      <c r="E27" s="426" t="s">
        <v>263</v>
      </c>
      <c r="F27" s="426"/>
    </row>
    <row r="28" spans="2:6">
      <c r="B28" s="425" t="s">
        <v>264</v>
      </c>
      <c r="C28" s="425"/>
      <c r="E28" s="425" t="s">
        <v>270</v>
      </c>
      <c r="F28" s="425"/>
    </row>
    <row r="29" spans="2:6">
      <c r="B29" s="425" t="s">
        <v>265</v>
      </c>
      <c r="C29" s="425"/>
      <c r="E29" s="425" t="s">
        <v>271</v>
      </c>
      <c r="F29" s="425"/>
    </row>
    <row r="30" spans="2:6">
      <c r="B30" s="425" t="s">
        <v>266</v>
      </c>
      <c r="C30" s="425"/>
      <c r="E30" s="425" t="s">
        <v>272</v>
      </c>
      <c r="F30" s="425"/>
    </row>
    <row r="31" spans="2:6">
      <c r="B31" s="425" t="s">
        <v>269</v>
      </c>
      <c r="C31" s="425"/>
      <c r="E31" s="425" t="s">
        <v>273</v>
      </c>
      <c r="F31" s="425"/>
    </row>
    <row r="32" spans="2:6">
      <c r="B32" s="428"/>
      <c r="C32" s="428"/>
      <c r="E32" s="428"/>
      <c r="F32" s="428"/>
    </row>
    <row r="33" spans="2:6" ht="13.5">
      <c r="B33" s="427" t="s">
        <v>505</v>
      </c>
      <c r="C33" s="427"/>
      <c r="E33" s="427" t="s">
        <v>306</v>
      </c>
      <c r="F33" s="427"/>
    </row>
    <row r="34" spans="2:6" ht="41.25" customHeight="1">
      <c r="B34" s="426" t="s">
        <v>274</v>
      </c>
      <c r="C34" s="426"/>
      <c r="E34" s="426" t="s">
        <v>275</v>
      </c>
      <c r="F34" s="426"/>
    </row>
    <row r="35" spans="2:6" ht="35.450000000000003" customHeight="1">
      <c r="B35" s="426" t="s">
        <v>526</v>
      </c>
      <c r="C35" s="426"/>
      <c r="E35" s="426" t="s">
        <v>527</v>
      </c>
      <c r="F35" s="426"/>
    </row>
    <row r="36" spans="2:6">
      <c r="B36" s="428" t="s">
        <v>280</v>
      </c>
      <c r="C36" s="428"/>
      <c r="E36" s="428" t="s">
        <v>281</v>
      </c>
      <c r="F36" s="428"/>
    </row>
    <row r="37" spans="2:6" ht="28.5" customHeight="1">
      <c r="B37" s="425" t="s">
        <v>282</v>
      </c>
      <c r="C37" s="425"/>
      <c r="E37" s="425" t="s">
        <v>285</v>
      </c>
      <c r="F37" s="425"/>
    </row>
    <row r="38" spans="2:6" ht="42" customHeight="1">
      <c r="B38" s="425" t="s">
        <v>283</v>
      </c>
      <c r="C38" s="425"/>
      <c r="E38" s="425" t="s">
        <v>286</v>
      </c>
      <c r="F38" s="425"/>
    </row>
    <row r="39" spans="2:6">
      <c r="B39" s="425" t="s">
        <v>284</v>
      </c>
      <c r="C39" s="425"/>
      <c r="E39" s="425" t="s">
        <v>287</v>
      </c>
      <c r="F39" s="425"/>
    </row>
    <row r="40" spans="2:6" ht="15" customHeight="1">
      <c r="B40" s="425" t="s">
        <v>506</v>
      </c>
      <c r="C40" s="425"/>
      <c r="E40" s="425" t="s">
        <v>507</v>
      </c>
      <c r="F40" s="425"/>
    </row>
    <row r="41" spans="2:6">
      <c r="B41" s="428" t="s">
        <v>288</v>
      </c>
      <c r="C41" s="428"/>
      <c r="E41" s="428" t="s">
        <v>291</v>
      </c>
      <c r="F41" s="428"/>
    </row>
    <row r="42" spans="2:6">
      <c r="B42" s="425" t="s">
        <v>289</v>
      </c>
      <c r="C42" s="425"/>
      <c r="E42" s="425" t="s">
        <v>292</v>
      </c>
      <c r="F42" s="425"/>
    </row>
    <row r="43" spans="2:6" ht="27" customHeight="1">
      <c r="B43" s="425" t="s">
        <v>290</v>
      </c>
      <c r="C43" s="425"/>
      <c r="E43" s="425" t="s">
        <v>293</v>
      </c>
      <c r="F43" s="425"/>
    </row>
    <row r="44" spans="2:6">
      <c r="B44" s="428"/>
      <c r="C44" s="428"/>
      <c r="E44" s="428"/>
      <c r="F44" s="428"/>
    </row>
    <row r="45" spans="2:6" ht="13.5">
      <c r="B45" s="427" t="s">
        <v>294</v>
      </c>
      <c r="C45" s="427"/>
      <c r="E45" s="427" t="s">
        <v>305</v>
      </c>
      <c r="F45" s="427"/>
    </row>
    <row r="46" spans="2:6" ht="38.25" customHeight="1">
      <c r="B46" s="426" t="s">
        <v>528</v>
      </c>
      <c r="C46" s="426"/>
      <c r="E46" s="426" t="s">
        <v>529</v>
      </c>
      <c r="F46" s="426"/>
    </row>
    <row r="47" spans="2:6">
      <c r="B47" s="429" t="s">
        <v>295</v>
      </c>
      <c r="C47" s="429"/>
      <c r="E47" s="429" t="s">
        <v>296</v>
      </c>
      <c r="F47" s="429"/>
    </row>
    <row r="48" spans="2:6" ht="24" customHeight="1">
      <c r="B48" s="426" t="s">
        <v>297</v>
      </c>
      <c r="C48" s="426"/>
      <c r="E48" s="426" t="s">
        <v>298</v>
      </c>
      <c r="F48" s="426"/>
    </row>
    <row r="49" spans="1:6" ht="25.5" customHeight="1">
      <c r="B49" s="426" t="s">
        <v>299</v>
      </c>
      <c r="C49" s="426"/>
      <c r="E49" s="426" t="s">
        <v>300</v>
      </c>
      <c r="F49" s="426"/>
    </row>
    <row r="50" spans="1:6" ht="24.75" customHeight="1">
      <c r="B50" s="426" t="s">
        <v>301</v>
      </c>
      <c r="C50" s="426"/>
      <c r="E50" s="426" t="s">
        <v>302</v>
      </c>
      <c r="F50" s="426"/>
    </row>
    <row r="51" spans="1:6">
      <c r="B51" s="429" t="s">
        <v>303</v>
      </c>
      <c r="C51" s="429"/>
      <c r="E51" s="429" t="s">
        <v>304</v>
      </c>
      <c r="F51" s="429"/>
    </row>
    <row r="52" spans="1:6" ht="25.5" customHeight="1">
      <c r="B52" s="426" t="s">
        <v>311</v>
      </c>
      <c r="C52" s="426"/>
      <c r="E52" s="426" t="s">
        <v>312</v>
      </c>
      <c r="F52" s="426"/>
    </row>
    <row r="53" spans="1:6">
      <c r="B53" s="429" t="s">
        <v>313</v>
      </c>
      <c r="C53" s="429"/>
      <c r="E53" s="429" t="s">
        <v>314</v>
      </c>
      <c r="F53" s="429"/>
    </row>
    <row r="54" spans="1:6" ht="37.5" customHeight="1">
      <c r="B54" s="426" t="s">
        <v>315</v>
      </c>
      <c r="C54" s="426"/>
      <c r="E54" s="426" t="s">
        <v>316</v>
      </c>
      <c r="F54" s="426"/>
    </row>
    <row r="55" spans="1:6" ht="62.25" customHeight="1">
      <c r="B55" s="426" t="s">
        <v>317</v>
      </c>
      <c r="C55" s="426"/>
      <c r="E55" s="426" t="s">
        <v>318</v>
      </c>
      <c r="F55" s="426"/>
    </row>
    <row r="56" spans="1:6">
      <c r="B56" s="222"/>
      <c r="C56" s="222"/>
      <c r="E56" s="222"/>
      <c r="F56" s="222"/>
    </row>
    <row r="57" spans="1:6" ht="28.5" customHeight="1">
      <c r="A57" s="247"/>
      <c r="B57" s="431" t="s">
        <v>255</v>
      </c>
      <c r="C57" s="431"/>
      <c r="D57" s="247"/>
      <c r="E57" s="431" t="s">
        <v>247</v>
      </c>
      <c r="F57" s="431"/>
    </row>
    <row r="58" spans="1:6" ht="28.5" customHeight="1">
      <c r="B58" s="430" t="s">
        <v>276</v>
      </c>
      <c r="C58" s="430"/>
      <c r="E58" s="430" t="s">
        <v>278</v>
      </c>
      <c r="F58" s="430"/>
    </row>
    <row r="59" spans="1:6" ht="37.5" customHeight="1">
      <c r="B59" s="430" t="s">
        <v>277</v>
      </c>
      <c r="C59" s="430"/>
      <c r="E59" s="430" t="s">
        <v>279</v>
      </c>
      <c r="F59" s="430"/>
    </row>
    <row r="60" spans="1:6">
      <c r="B60" s="425"/>
      <c r="C60" s="425"/>
      <c r="E60" s="425"/>
      <c r="F60" s="425"/>
    </row>
  </sheetData>
  <mergeCells count="96">
    <mergeCell ref="B6:C6"/>
    <mergeCell ref="B7:C7"/>
    <mergeCell ref="E6:F6"/>
    <mergeCell ref="E7:F7"/>
    <mergeCell ref="B10:C10"/>
    <mergeCell ref="E10:F10"/>
    <mergeCell ref="B11:C11"/>
    <mergeCell ref="E11:F11"/>
    <mergeCell ref="B12:C12"/>
    <mergeCell ref="E12:F12"/>
    <mergeCell ref="B15:C15"/>
    <mergeCell ref="E15:F15"/>
    <mergeCell ref="B17:C17"/>
    <mergeCell ref="B19:C19"/>
    <mergeCell ref="B21:C21"/>
    <mergeCell ref="B18:C18"/>
    <mergeCell ref="B60:C60"/>
    <mergeCell ref="B58:C58"/>
    <mergeCell ref="B20:C20"/>
    <mergeCell ref="B36:C36"/>
    <mergeCell ref="B55:C55"/>
    <mergeCell ref="E17:F17"/>
    <mergeCell ref="E19:F19"/>
    <mergeCell ref="E21:F21"/>
    <mergeCell ref="E18:F18"/>
    <mergeCell ref="E47:F47"/>
    <mergeCell ref="E23:F23"/>
    <mergeCell ref="E24:F24"/>
    <mergeCell ref="E25:F25"/>
    <mergeCell ref="E26:F26"/>
    <mergeCell ref="E27:F27"/>
    <mergeCell ref="E42:F42"/>
    <mergeCell ref="E28:F28"/>
    <mergeCell ref="E29:F29"/>
    <mergeCell ref="E30:F30"/>
    <mergeCell ref="E31:F31"/>
    <mergeCell ref="E32:F32"/>
    <mergeCell ref="E60:F60"/>
    <mergeCell ref="B57:C57"/>
    <mergeCell ref="E57:F57"/>
    <mergeCell ref="B23:C23"/>
    <mergeCell ref="B24:C24"/>
    <mergeCell ref="B25:C25"/>
    <mergeCell ref="B26:C26"/>
    <mergeCell ref="B27:C27"/>
    <mergeCell ref="B28:C28"/>
    <mergeCell ref="B29:C29"/>
    <mergeCell ref="B30:C30"/>
    <mergeCell ref="B31:C31"/>
    <mergeCell ref="B32:C32"/>
    <mergeCell ref="B33:C33"/>
    <mergeCell ref="B34:C34"/>
    <mergeCell ref="B35:C35"/>
    <mergeCell ref="E58:F58"/>
    <mergeCell ref="B59:C59"/>
    <mergeCell ref="E59:F59"/>
    <mergeCell ref="E54:F54"/>
    <mergeCell ref="B45:C45"/>
    <mergeCell ref="E45:F45"/>
    <mergeCell ref="B46:C46"/>
    <mergeCell ref="E46:F46"/>
    <mergeCell ref="B47:C47"/>
    <mergeCell ref="B52:C52"/>
    <mergeCell ref="B49:C49"/>
    <mergeCell ref="B50:C50"/>
    <mergeCell ref="B51:C51"/>
    <mergeCell ref="E49:F49"/>
    <mergeCell ref="E50:F50"/>
    <mergeCell ref="E51:F51"/>
    <mergeCell ref="E43:F43"/>
    <mergeCell ref="E55:F55"/>
    <mergeCell ref="B41:C41"/>
    <mergeCell ref="B42:C42"/>
    <mergeCell ref="B43:C43"/>
    <mergeCell ref="B44:C44"/>
    <mergeCell ref="B53:C53"/>
    <mergeCell ref="B54:C54"/>
    <mergeCell ref="E44:F44"/>
    <mergeCell ref="E53:F53"/>
    <mergeCell ref="E52:F52"/>
    <mergeCell ref="E20:F20"/>
    <mergeCell ref="B38:C38"/>
    <mergeCell ref="E38:F38"/>
    <mergeCell ref="B48:C48"/>
    <mergeCell ref="E48:F48"/>
    <mergeCell ref="E34:F34"/>
    <mergeCell ref="E35:F35"/>
    <mergeCell ref="B39:C39"/>
    <mergeCell ref="B40:C40"/>
    <mergeCell ref="E33:F33"/>
    <mergeCell ref="E41:F41"/>
    <mergeCell ref="E39:F39"/>
    <mergeCell ref="E40:F40"/>
    <mergeCell ref="E36:F36"/>
    <mergeCell ref="B37:C37"/>
    <mergeCell ref="E37:F37"/>
  </mergeCells>
  <printOptions horizontalCentered="1"/>
  <pageMargins left="0.11811023622047245" right="0.11811023622047245" top="0.39370078740157483" bottom="0.39370078740157483" header="0.19685039370078741" footer="0.19685039370078741"/>
  <pageSetup paperSize="9" orientation="landscape" r:id="rId1"/>
  <headerFooter>
    <oddFooter>&amp;L&amp;"Arial,Italic"&amp;8OECD Environmental Reference Data - Annual Quality Assurance 2015&amp;C&amp;"Arial,Bold Italic"&amp;8page &amp;P&amp;R&amp;"Arial,Italic"&amp;8Données de référence sur l'environnement de l'OCDE - Assurance qualité annuelle 2015</oddFooter>
  </headerFooter>
  <rowBreaks count="2" manualBreakCount="2">
    <brk id="25" max="5" man="1"/>
    <brk id="50"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272"/>
  <sheetViews>
    <sheetView showGridLines="0" zoomScaleNormal="100" zoomScaleSheetLayoutView="100" workbookViewId="0">
      <selection activeCell="Y21" sqref="Y21"/>
    </sheetView>
  </sheetViews>
  <sheetFormatPr defaultColWidth="9.140625" defaultRowHeight="12.75"/>
  <cols>
    <col min="1" max="1" width="22.140625" style="29" customWidth="1"/>
    <col min="2" max="2" width="5.140625" style="28" customWidth="1"/>
    <col min="3" max="3" width="5.42578125" style="71" customWidth="1"/>
    <col min="4" max="4" width="4.5703125" style="31" customWidth="1"/>
    <col min="5" max="5" width="1.42578125" style="31" customWidth="1"/>
    <col min="6" max="13" width="4.42578125" style="31" hidden="1" customWidth="1"/>
    <col min="14" max="14" width="4.42578125" style="32" hidden="1" customWidth="1"/>
    <col min="15" max="15" width="2.140625" style="32" hidden="1" customWidth="1"/>
    <col min="16" max="23" width="4.42578125" style="32" hidden="1" customWidth="1"/>
    <col min="24" max="24" width="4.42578125" style="32" bestFit="1" customWidth="1"/>
    <col min="25" max="25" width="2" style="32" customWidth="1"/>
    <col min="26" max="33" width="4.42578125" style="32" hidden="1" customWidth="1"/>
    <col min="34" max="34" width="4.42578125" style="32" bestFit="1" customWidth="1"/>
    <col min="35" max="35" width="1.85546875" style="32" customWidth="1"/>
    <col min="36" max="43" width="4.42578125" style="32" hidden="1" customWidth="1"/>
    <col min="44" max="44" width="4.42578125" style="32" bestFit="1" customWidth="1"/>
    <col min="45" max="45" width="1.5703125" style="32" customWidth="1"/>
    <col min="46" max="46" width="4.42578125" style="32" hidden="1" customWidth="1"/>
    <col min="47" max="47" width="1.85546875" style="32" hidden="1" customWidth="1"/>
    <col min="48" max="48" width="4.42578125" style="32" hidden="1" customWidth="1"/>
    <col min="49" max="49" width="1.42578125" style="32" hidden="1" customWidth="1"/>
    <col min="50" max="50" width="4.42578125" style="33" hidden="1" customWidth="1"/>
    <col min="51" max="51" width="1.5703125" style="33" hidden="1" customWidth="1"/>
    <col min="52" max="52" width="4.42578125" style="34" hidden="1" customWidth="1"/>
    <col min="53" max="53" width="1.42578125" style="34" hidden="1" customWidth="1"/>
    <col min="54" max="54" width="4.42578125" style="35" bestFit="1" customWidth="1"/>
    <col min="55" max="55" width="1.5703125" style="35" customWidth="1"/>
    <col min="56" max="56" width="4.42578125" style="33" bestFit="1" customWidth="1"/>
    <col min="57" max="57" width="1.85546875" style="33" customWidth="1"/>
    <col min="58" max="58" width="4.42578125" style="33" bestFit="1" customWidth="1"/>
    <col min="59" max="59" width="1.140625" style="33" customWidth="1"/>
    <col min="60" max="60" width="4.42578125" style="33" bestFit="1" customWidth="1"/>
    <col min="61" max="61" width="1" style="33" customWidth="1"/>
    <col min="62" max="62" width="4.42578125" style="33" bestFit="1" customWidth="1"/>
    <col min="63" max="63" width="1.5703125" style="33" customWidth="1"/>
    <col min="64" max="64" width="4.42578125" style="33" bestFit="1" customWidth="1"/>
    <col min="65" max="65" width="1.42578125" style="33" customWidth="1"/>
    <col min="66" max="66" width="3.85546875" style="33" bestFit="1" customWidth="1"/>
    <col min="67" max="67" width="1.42578125" style="33" customWidth="1"/>
    <col min="68" max="68" width="3.85546875" style="33" bestFit="1" customWidth="1"/>
    <col min="69" max="69" width="1.42578125" style="33" customWidth="1"/>
    <col min="70" max="70" width="4.42578125" style="33" bestFit="1" customWidth="1"/>
    <col min="71" max="71" width="1.42578125" style="33" customWidth="1"/>
    <col min="72" max="72" width="3.85546875" style="33" bestFit="1" customWidth="1"/>
    <col min="73" max="73" width="1.42578125" style="33" customWidth="1"/>
    <col min="74" max="74" width="4.42578125" style="33" bestFit="1" customWidth="1"/>
    <col min="75" max="75" width="1.5703125" style="33" customWidth="1"/>
    <col min="76" max="76" width="3.85546875" style="33" customWidth="1"/>
    <col min="77" max="77" width="1.5703125" style="33" customWidth="1"/>
    <col min="78" max="78" width="4.42578125" style="33" bestFit="1" customWidth="1"/>
    <col min="79" max="79" width="1.42578125" style="33" customWidth="1"/>
    <col min="80" max="80" width="4.42578125" style="33" customWidth="1"/>
    <col min="81" max="81" width="2" style="33" customWidth="1"/>
    <col min="82" max="82" width="4.7109375" style="33" customWidth="1"/>
    <col min="83" max="83" width="1.85546875" style="33" customWidth="1"/>
    <col min="84" max="84" width="4.28515625" style="33" customWidth="1"/>
    <col min="85" max="85" width="4.140625" style="33" customWidth="1"/>
    <col min="86" max="86" width="5.140625" style="34" customWidth="1"/>
    <col min="87" max="87" width="4.5703125" style="34" customWidth="1"/>
    <col min="88" max="88" width="23.42578125" style="33" customWidth="1"/>
    <col min="89" max="89" width="0.140625" style="32" hidden="1" customWidth="1"/>
    <col min="90" max="90" width="5.5703125" style="32" customWidth="1"/>
    <col min="91" max="91" width="2.140625" style="32" customWidth="1"/>
    <col min="92" max="92" width="6.5703125" style="32" customWidth="1"/>
    <col min="93" max="16384" width="9.140625" style="32"/>
  </cols>
  <sheetData>
    <row r="1" spans="1:99" ht="11.1" customHeight="1">
      <c r="C1" s="30"/>
      <c r="CH1" s="36"/>
      <c r="CI1" s="36"/>
    </row>
    <row r="2" spans="1:99" ht="11.1" customHeight="1">
      <c r="C2" s="30"/>
      <c r="CH2" s="36"/>
      <c r="CI2" s="36"/>
    </row>
    <row r="3" spans="1:99" ht="11.1" customHeight="1">
      <c r="C3" s="30"/>
      <c r="CH3" s="36"/>
      <c r="CI3" s="36"/>
    </row>
    <row r="4" spans="1:99" ht="24" customHeight="1">
      <c r="C4" s="30"/>
      <c r="CH4" s="36"/>
      <c r="CI4" s="36"/>
    </row>
    <row r="5" spans="1:99" ht="24" customHeight="1">
      <c r="C5" s="30"/>
      <c r="CH5" s="36"/>
      <c r="CI5" s="36"/>
    </row>
    <row r="6" spans="1:99" ht="24" customHeight="1">
      <c r="C6" s="30"/>
      <c r="CH6" s="36"/>
      <c r="CI6" s="36"/>
    </row>
    <row r="7" spans="1:99" ht="24" customHeight="1">
      <c r="C7" s="30"/>
      <c r="CH7" s="36"/>
      <c r="CI7" s="36"/>
    </row>
    <row r="8" spans="1:99" ht="24" customHeight="1">
      <c r="C8" s="30"/>
      <c r="CH8" s="36"/>
      <c r="CI8" s="36"/>
    </row>
    <row r="9" spans="1:99" ht="13.35" customHeight="1">
      <c r="A9" s="433" t="s">
        <v>134</v>
      </c>
      <c r="B9" s="433"/>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3"/>
      <c r="AZ9" s="433"/>
      <c r="BA9" s="433"/>
      <c r="BB9" s="433"/>
      <c r="BC9" s="433"/>
      <c r="BD9" s="433"/>
      <c r="BE9" s="433"/>
      <c r="BF9" s="433"/>
      <c r="BG9" s="433"/>
      <c r="BH9" s="433"/>
      <c r="BI9" s="433"/>
      <c r="BJ9" s="433"/>
      <c r="BK9" s="433"/>
      <c r="BL9" s="433"/>
      <c r="BM9" s="433"/>
      <c r="BN9" s="433"/>
      <c r="BO9" s="433"/>
      <c r="BP9" s="433"/>
      <c r="BQ9" s="433"/>
      <c r="BR9" s="433"/>
      <c r="BS9" s="433"/>
      <c r="BT9" s="433"/>
      <c r="BU9" s="433"/>
      <c r="BV9" s="433"/>
      <c r="BW9" s="433"/>
      <c r="BX9" s="433"/>
      <c r="BY9" s="433"/>
      <c r="BZ9" s="433"/>
      <c r="CA9" s="433"/>
      <c r="CB9" s="433"/>
      <c r="CC9" s="433"/>
      <c r="CD9" s="433"/>
      <c r="CE9" s="433"/>
      <c r="CF9" s="433"/>
      <c r="CG9" s="433"/>
      <c r="CH9" s="433"/>
      <c r="CI9" s="433"/>
      <c r="CJ9" s="433"/>
      <c r="CK9" s="433"/>
    </row>
    <row r="10" spans="1:99" ht="18.600000000000001" customHeight="1" thickBot="1">
      <c r="C10" s="30"/>
      <c r="CH10" s="36"/>
      <c r="CI10" s="36"/>
    </row>
    <row r="11" spans="1:99" s="87" customFormat="1" ht="21" customHeight="1" thickTop="1">
      <c r="A11" s="138" t="s">
        <v>148</v>
      </c>
      <c r="B11" s="138" t="s">
        <v>110</v>
      </c>
      <c r="C11" s="140" t="s">
        <v>0</v>
      </c>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t="s">
        <v>16</v>
      </c>
      <c r="CI11" s="138" t="s">
        <v>111</v>
      </c>
      <c r="CJ11" s="153" t="s">
        <v>149</v>
      </c>
    </row>
    <row r="12" spans="1:99" s="87" customFormat="1" ht="26.1" customHeight="1">
      <c r="A12" s="96" t="s">
        <v>154</v>
      </c>
      <c r="B12" s="96"/>
      <c r="C12" s="96"/>
      <c r="D12" s="432" t="s">
        <v>488</v>
      </c>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32"/>
      <c r="AS12" s="432"/>
      <c r="AT12" s="432"/>
      <c r="AU12" s="432"/>
      <c r="AV12" s="432"/>
      <c r="AW12" s="432"/>
      <c r="AX12" s="432"/>
      <c r="AY12" s="432"/>
      <c r="AZ12" s="432"/>
      <c r="BA12" s="432"/>
      <c r="BB12" s="432"/>
      <c r="BC12" s="432"/>
      <c r="BD12" s="432"/>
      <c r="BE12" s="432"/>
      <c r="BF12" s="432"/>
      <c r="BG12" s="432"/>
      <c r="BH12" s="432"/>
      <c r="BI12" s="432"/>
      <c r="BJ12" s="432" t="s">
        <v>489</v>
      </c>
      <c r="BK12" s="432"/>
      <c r="BL12" s="432"/>
      <c r="BM12" s="432"/>
      <c r="BN12" s="432"/>
      <c r="BO12" s="432"/>
      <c r="BP12" s="432"/>
      <c r="BQ12" s="432"/>
      <c r="BR12" s="432"/>
      <c r="BS12" s="432"/>
      <c r="BT12" s="432"/>
      <c r="BU12" s="137"/>
      <c r="BV12" s="137"/>
      <c r="BW12" s="137"/>
      <c r="BX12" s="137"/>
      <c r="BY12" s="137"/>
      <c r="BZ12" s="137"/>
      <c r="CA12" s="137"/>
      <c r="CB12" s="137"/>
      <c r="CC12" s="137"/>
      <c r="CD12" s="137"/>
      <c r="CE12" s="137"/>
      <c r="CF12" s="137"/>
      <c r="CG12" s="137"/>
      <c r="CH12" s="96"/>
      <c r="CI12" s="96"/>
      <c r="CJ12" s="152" t="s">
        <v>155</v>
      </c>
    </row>
    <row r="13" spans="1:99" s="87" customFormat="1" ht="13.5" customHeight="1">
      <c r="A13" s="99" t="s">
        <v>156</v>
      </c>
      <c r="B13" s="74"/>
      <c r="C13" s="141" t="s">
        <v>532</v>
      </c>
      <c r="D13" s="438" t="s">
        <v>436</v>
      </c>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8"/>
      <c r="AS13" s="438"/>
      <c r="AT13" s="438"/>
      <c r="AU13" s="438"/>
      <c r="AV13" s="438"/>
      <c r="AW13" s="438"/>
      <c r="AX13" s="438"/>
      <c r="AY13" s="438"/>
      <c r="AZ13" s="438"/>
      <c r="BA13" s="438"/>
      <c r="BB13" s="438"/>
      <c r="BC13" s="438"/>
      <c r="BD13" s="438"/>
      <c r="BE13" s="438"/>
      <c r="BF13" s="438"/>
      <c r="BG13" s="438"/>
      <c r="BH13" s="438"/>
      <c r="BI13" s="438"/>
      <c r="BJ13" s="438"/>
      <c r="BK13" s="438"/>
      <c r="BL13" s="438"/>
      <c r="BM13" s="88"/>
      <c r="BN13" s="88"/>
      <c r="BO13" s="88"/>
      <c r="BP13" s="88"/>
      <c r="BQ13" s="88"/>
      <c r="BR13" s="88"/>
      <c r="BS13" s="88"/>
      <c r="BT13" s="88"/>
      <c r="BU13" s="88"/>
      <c r="BV13" s="88"/>
      <c r="BW13" s="88"/>
      <c r="BX13" s="88"/>
      <c r="BY13" s="88"/>
      <c r="BZ13" s="88"/>
      <c r="CA13" s="88"/>
      <c r="CB13" s="88"/>
      <c r="CC13" s="88"/>
      <c r="CD13" s="88"/>
      <c r="CE13" s="88"/>
      <c r="CF13" s="88"/>
      <c r="CG13" s="88"/>
      <c r="CH13" s="141" t="s">
        <v>532</v>
      </c>
      <c r="CI13" s="88"/>
      <c r="CJ13" s="100" t="s">
        <v>157</v>
      </c>
      <c r="CK13" s="100"/>
      <c r="CL13" s="100"/>
      <c r="CM13" s="100"/>
      <c r="CN13" s="100"/>
      <c r="CO13" s="100"/>
      <c r="CP13" s="100"/>
      <c r="CQ13" s="100"/>
      <c r="CR13" s="100"/>
    </row>
    <row r="14" spans="1:99" s="87" customFormat="1" ht="13.5" customHeight="1" thickBot="1">
      <c r="A14" s="192" t="s">
        <v>197</v>
      </c>
      <c r="B14" s="89"/>
      <c r="C14" s="142" t="s">
        <v>532</v>
      </c>
      <c r="D14" s="439" t="s">
        <v>436</v>
      </c>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39"/>
      <c r="AY14" s="439"/>
      <c r="AZ14" s="439"/>
      <c r="BA14" s="439"/>
      <c r="BB14" s="439"/>
      <c r="BC14" s="439"/>
      <c r="BD14" s="439"/>
      <c r="BE14" s="439"/>
      <c r="BF14" s="439"/>
      <c r="BG14" s="439"/>
      <c r="BH14" s="439"/>
      <c r="BI14" s="439"/>
      <c r="BJ14" s="439"/>
      <c r="BK14" s="439"/>
      <c r="BL14" s="439"/>
      <c r="BM14" s="90"/>
      <c r="BN14" s="90"/>
      <c r="BO14" s="90"/>
      <c r="BP14" s="90"/>
      <c r="BQ14" s="90"/>
      <c r="BR14" s="90"/>
      <c r="BS14" s="90"/>
      <c r="BT14" s="90"/>
      <c r="BU14" s="90"/>
      <c r="BV14" s="90"/>
      <c r="BW14" s="90"/>
      <c r="BX14" s="90"/>
      <c r="BY14" s="90"/>
      <c r="BZ14" s="90"/>
      <c r="CA14" s="90"/>
      <c r="CB14" s="90"/>
      <c r="CC14" s="90"/>
      <c r="CD14" s="90"/>
      <c r="CE14" s="90"/>
      <c r="CF14" s="90"/>
      <c r="CG14" s="90"/>
      <c r="CH14" s="142" t="s">
        <v>532</v>
      </c>
      <c r="CI14" s="90"/>
      <c r="CJ14" s="101" t="s">
        <v>198</v>
      </c>
      <c r="CK14" s="100"/>
      <c r="CL14" s="100"/>
      <c r="CM14" s="100"/>
      <c r="CN14" s="100"/>
      <c r="CO14" s="100"/>
      <c r="CP14" s="100"/>
      <c r="CQ14" s="100"/>
      <c r="CR14" s="100"/>
    </row>
    <row r="15" spans="1:99" s="87" customFormat="1" ht="14.25" thickTop="1" thickBot="1">
      <c r="A15" s="74"/>
      <c r="B15" s="85"/>
      <c r="C15" s="74"/>
      <c r="D15" s="86"/>
      <c r="E15" s="86"/>
      <c r="F15" s="86"/>
      <c r="G15" s="86"/>
      <c r="H15" s="86"/>
      <c r="I15" s="86"/>
      <c r="J15" s="86"/>
      <c r="K15" s="86"/>
      <c r="L15" s="86"/>
      <c r="M15" s="86"/>
      <c r="N15" s="88"/>
      <c r="O15" s="88"/>
      <c r="AX15" s="88"/>
      <c r="AY15" s="88"/>
      <c r="AZ15" s="88"/>
      <c r="BA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row>
    <row r="16" spans="1:99" ht="14.25" thickTop="1">
      <c r="A16" s="37" t="s">
        <v>158</v>
      </c>
      <c r="B16" s="38"/>
      <c r="C16" s="39"/>
      <c r="D16" s="40">
        <v>1980</v>
      </c>
      <c r="E16" s="40"/>
      <c r="F16" s="40">
        <v>1981</v>
      </c>
      <c r="G16" s="40"/>
      <c r="H16" s="40">
        <v>1982</v>
      </c>
      <c r="I16" s="40"/>
      <c r="J16" s="40">
        <v>1983</v>
      </c>
      <c r="K16" s="40"/>
      <c r="L16" s="40">
        <v>1984</v>
      </c>
      <c r="M16" s="40"/>
      <c r="N16" s="40">
        <v>1985</v>
      </c>
      <c r="O16" s="40"/>
      <c r="P16" s="40">
        <v>1986</v>
      </c>
      <c r="Q16" s="40"/>
      <c r="R16" s="40">
        <v>1987</v>
      </c>
      <c r="S16" s="40"/>
      <c r="T16" s="40">
        <v>1988</v>
      </c>
      <c r="U16" s="40"/>
      <c r="V16" s="40">
        <v>1989</v>
      </c>
      <c r="W16" s="40"/>
      <c r="X16" s="40">
        <v>1990</v>
      </c>
      <c r="Y16" s="40"/>
      <c r="Z16" s="40">
        <v>1991</v>
      </c>
      <c r="AA16" s="40"/>
      <c r="AB16" s="40">
        <v>1992</v>
      </c>
      <c r="AC16" s="40"/>
      <c r="AD16" s="40">
        <v>1993</v>
      </c>
      <c r="AE16" s="40"/>
      <c r="AF16" s="40">
        <v>1994</v>
      </c>
      <c r="AG16" s="40"/>
      <c r="AH16" s="40">
        <v>1995</v>
      </c>
      <c r="AI16" s="40"/>
      <c r="AJ16" s="40">
        <v>1996</v>
      </c>
      <c r="AK16" s="40"/>
      <c r="AL16" s="40">
        <v>1997</v>
      </c>
      <c r="AM16" s="40"/>
      <c r="AN16" s="40">
        <v>1998</v>
      </c>
      <c r="AO16" s="40"/>
      <c r="AP16" s="40">
        <v>1999</v>
      </c>
      <c r="AQ16" s="40"/>
      <c r="AR16" s="40">
        <v>2000</v>
      </c>
      <c r="AS16" s="40"/>
      <c r="AT16" s="40">
        <v>2001</v>
      </c>
      <c r="AU16" s="40"/>
      <c r="AV16" s="40">
        <v>2002</v>
      </c>
      <c r="AW16" s="40"/>
      <c r="AX16" s="40">
        <v>2003</v>
      </c>
      <c r="AY16" s="40"/>
      <c r="AZ16" s="40">
        <v>2004</v>
      </c>
      <c r="BA16" s="40"/>
      <c r="BB16" s="40">
        <v>2005</v>
      </c>
      <c r="BC16" s="40"/>
      <c r="BD16" s="40">
        <v>2006</v>
      </c>
      <c r="BE16" s="40"/>
      <c r="BF16" s="40">
        <v>2007</v>
      </c>
      <c r="BG16" s="40"/>
      <c r="BH16" s="40">
        <v>2008</v>
      </c>
      <c r="BI16" s="40"/>
      <c r="BJ16" s="40">
        <v>2009</v>
      </c>
      <c r="BK16" s="40"/>
      <c r="BL16" s="40">
        <v>2010</v>
      </c>
      <c r="BM16" s="40"/>
      <c r="BN16" s="40">
        <v>2011</v>
      </c>
      <c r="BO16" s="40"/>
      <c r="BP16" s="40">
        <v>2012</v>
      </c>
      <c r="BQ16" s="40"/>
      <c r="BR16" s="40">
        <v>2013</v>
      </c>
      <c r="BS16" s="40"/>
      <c r="BT16" s="40">
        <v>2014</v>
      </c>
      <c r="BU16" s="40"/>
      <c r="BV16" s="40">
        <v>2015</v>
      </c>
      <c r="BW16" s="40"/>
      <c r="BX16" s="40">
        <v>2016</v>
      </c>
      <c r="BY16" s="40"/>
      <c r="BZ16" s="40">
        <v>2017</v>
      </c>
      <c r="CA16" s="40"/>
      <c r="CB16" s="40">
        <v>2018</v>
      </c>
      <c r="CC16" s="40"/>
      <c r="CD16" s="40">
        <v>2019</v>
      </c>
      <c r="CE16" s="40"/>
      <c r="CF16" s="40">
        <v>2020</v>
      </c>
      <c r="CG16" s="40"/>
      <c r="CH16" s="39"/>
      <c r="CI16" s="38"/>
      <c r="CJ16" s="41" t="s">
        <v>159</v>
      </c>
      <c r="CK16" s="33"/>
      <c r="CL16" s="33"/>
      <c r="CM16" s="33"/>
      <c r="CN16" s="42"/>
      <c r="CO16" s="43"/>
      <c r="CP16" s="43"/>
      <c r="CQ16" s="43"/>
      <c r="CR16" s="43"/>
      <c r="CS16" s="43"/>
      <c r="CT16" s="43"/>
      <c r="CU16" s="43"/>
    </row>
    <row r="17" spans="1:88" s="48" customFormat="1" ht="21" customHeight="1">
      <c r="A17" s="44" t="s">
        <v>160</v>
      </c>
      <c r="B17" s="45"/>
      <c r="C17" s="46" t="s">
        <v>112</v>
      </c>
      <c r="D17" s="385" t="s">
        <v>118</v>
      </c>
      <c r="E17" s="385"/>
      <c r="F17" s="385" t="s">
        <v>118</v>
      </c>
      <c r="G17" s="385"/>
      <c r="H17" s="385" t="s">
        <v>118</v>
      </c>
      <c r="I17" s="385"/>
      <c r="J17" s="385" t="s">
        <v>118</v>
      </c>
      <c r="K17" s="385"/>
      <c r="L17" s="385" t="s">
        <v>118</v>
      </c>
      <c r="M17" s="385"/>
      <c r="N17" s="385" t="s">
        <v>118</v>
      </c>
      <c r="O17" s="385"/>
      <c r="P17" s="385" t="s">
        <v>118</v>
      </c>
      <c r="Q17" s="385"/>
      <c r="R17" s="385" t="s">
        <v>118</v>
      </c>
      <c r="S17" s="385"/>
      <c r="T17" s="385" t="s">
        <v>118</v>
      </c>
      <c r="U17" s="385"/>
      <c r="V17" s="385" t="s">
        <v>118</v>
      </c>
      <c r="W17" s="385"/>
      <c r="X17" s="385" t="s">
        <v>118</v>
      </c>
      <c r="Y17" s="385"/>
      <c r="Z17" s="385" t="s">
        <v>118</v>
      </c>
      <c r="AA17" s="385"/>
      <c r="AB17" s="385" t="s">
        <v>118</v>
      </c>
      <c r="AC17" s="385"/>
      <c r="AD17" s="385" t="s">
        <v>118</v>
      </c>
      <c r="AE17" s="385"/>
      <c r="AF17" s="385" t="s">
        <v>118</v>
      </c>
      <c r="AG17" s="385"/>
      <c r="AH17" s="385" t="s">
        <v>118</v>
      </c>
      <c r="AI17" s="385"/>
      <c r="AJ17" s="385" t="s">
        <v>118</v>
      </c>
      <c r="AK17" s="385"/>
      <c r="AL17" s="385" t="s">
        <v>118</v>
      </c>
      <c r="AM17" s="385"/>
      <c r="AN17" s="385" t="s">
        <v>118</v>
      </c>
      <c r="AO17" s="385"/>
      <c r="AP17" s="385" t="s">
        <v>118</v>
      </c>
      <c r="AQ17" s="385"/>
      <c r="AR17" s="385" t="s">
        <v>118</v>
      </c>
      <c r="AS17" s="385"/>
      <c r="AT17" s="385" t="s">
        <v>118</v>
      </c>
      <c r="AU17" s="385"/>
      <c r="AV17" s="385" t="s">
        <v>118</v>
      </c>
      <c r="AW17" s="385"/>
      <c r="AX17" s="385" t="s">
        <v>118</v>
      </c>
      <c r="AY17" s="385"/>
      <c r="AZ17" s="385" t="s">
        <v>118</v>
      </c>
      <c r="BA17" s="385"/>
      <c r="BB17" s="385" t="s">
        <v>118</v>
      </c>
      <c r="BC17" s="385"/>
      <c r="BD17" s="385" t="s">
        <v>118</v>
      </c>
      <c r="BE17" s="385"/>
      <c r="BF17" s="385" t="s">
        <v>118</v>
      </c>
      <c r="BG17" s="385"/>
      <c r="BH17" s="385" t="s">
        <v>118</v>
      </c>
      <c r="BI17" s="385"/>
      <c r="BJ17" s="385" t="s">
        <v>118</v>
      </c>
      <c r="BK17" s="385"/>
      <c r="BL17" s="385" t="s">
        <v>118</v>
      </c>
      <c r="BM17" s="384"/>
      <c r="BN17" s="385" t="s">
        <v>118</v>
      </c>
      <c r="BO17" s="384"/>
      <c r="BP17" s="385" t="s">
        <v>118</v>
      </c>
      <c r="BQ17" s="384"/>
      <c r="BR17" s="385" t="s">
        <v>118</v>
      </c>
      <c r="BS17" s="384"/>
      <c r="BT17" s="385" t="s">
        <v>118</v>
      </c>
      <c r="BU17" s="384"/>
      <c r="BV17" s="385" t="s">
        <v>118</v>
      </c>
      <c r="BW17" s="384"/>
      <c r="BX17" s="385" t="s">
        <v>118</v>
      </c>
      <c r="BY17" s="384"/>
      <c r="BZ17" s="385" t="s">
        <v>118</v>
      </c>
      <c r="CA17" s="384"/>
      <c r="CB17" s="385" t="s">
        <v>118</v>
      </c>
      <c r="CC17" s="384"/>
      <c r="CD17" s="385" t="s">
        <v>118</v>
      </c>
      <c r="CE17" s="384"/>
      <c r="CF17" s="385" t="s">
        <v>118</v>
      </c>
      <c r="CG17" s="47"/>
      <c r="CH17" s="46" t="s">
        <v>112</v>
      </c>
      <c r="CI17" s="45"/>
      <c r="CJ17" s="231" t="s">
        <v>490</v>
      </c>
    </row>
    <row r="18" spans="1:88" ht="10.35" customHeight="1">
      <c r="A18" s="49" t="s">
        <v>161</v>
      </c>
      <c r="B18" s="45"/>
      <c r="C18" s="50"/>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c r="BW18" s="384"/>
      <c r="BX18" s="384"/>
      <c r="BY18" s="384"/>
      <c r="BZ18" s="384"/>
      <c r="CA18" s="384"/>
      <c r="CB18" s="384"/>
      <c r="CC18" s="384"/>
      <c r="CD18" s="384"/>
      <c r="CE18" s="384"/>
      <c r="CF18" s="384"/>
      <c r="CG18" s="51"/>
      <c r="CH18" s="50"/>
      <c r="CI18" s="50"/>
      <c r="CJ18" s="52" t="s">
        <v>162</v>
      </c>
    </row>
    <row r="19" spans="1:88" ht="10.35" customHeight="1">
      <c r="A19" s="53" t="s">
        <v>163</v>
      </c>
      <c r="B19" s="54" t="s">
        <v>113</v>
      </c>
      <c r="C19" s="50" t="s">
        <v>114</v>
      </c>
      <c r="D19" s="384" t="s">
        <v>118</v>
      </c>
      <c r="E19" s="384"/>
      <c r="F19" s="384" t="s">
        <v>118</v>
      </c>
      <c r="G19" s="384"/>
      <c r="H19" s="384" t="s">
        <v>118</v>
      </c>
      <c r="I19" s="384"/>
      <c r="J19" s="384" t="s">
        <v>118</v>
      </c>
      <c r="K19" s="384"/>
      <c r="L19" s="384" t="s">
        <v>118</v>
      </c>
      <c r="M19" s="384"/>
      <c r="N19" s="384" t="s">
        <v>118</v>
      </c>
      <c r="O19" s="384"/>
      <c r="P19" s="384" t="s">
        <v>118</v>
      </c>
      <c r="Q19" s="384"/>
      <c r="R19" s="384" t="s">
        <v>118</v>
      </c>
      <c r="S19" s="384"/>
      <c r="T19" s="384" t="s">
        <v>118</v>
      </c>
      <c r="U19" s="384"/>
      <c r="V19" s="384" t="s">
        <v>118</v>
      </c>
      <c r="W19" s="384"/>
      <c r="X19" s="384" t="s">
        <v>118</v>
      </c>
      <c r="Y19" s="384"/>
      <c r="Z19" s="384" t="s">
        <v>118</v>
      </c>
      <c r="AA19" s="384"/>
      <c r="AB19" s="384" t="s">
        <v>118</v>
      </c>
      <c r="AC19" s="384"/>
      <c r="AD19" s="384" t="s">
        <v>118</v>
      </c>
      <c r="AE19" s="384"/>
      <c r="AF19" s="384" t="s">
        <v>118</v>
      </c>
      <c r="AG19" s="384"/>
      <c r="AH19" s="384" t="s">
        <v>118</v>
      </c>
      <c r="AI19" s="384"/>
      <c r="AJ19" s="384" t="s">
        <v>118</v>
      </c>
      <c r="AK19" s="384"/>
      <c r="AL19" s="384" t="s">
        <v>118</v>
      </c>
      <c r="AM19" s="384"/>
      <c r="AN19" s="384" t="s">
        <v>118</v>
      </c>
      <c r="AO19" s="384"/>
      <c r="AP19" s="384" t="s">
        <v>118</v>
      </c>
      <c r="AQ19" s="384"/>
      <c r="AR19" s="384" t="s">
        <v>118</v>
      </c>
      <c r="AS19" s="384"/>
      <c r="AT19" s="384" t="s">
        <v>118</v>
      </c>
      <c r="AU19" s="384"/>
      <c r="AV19" s="384" t="s">
        <v>118</v>
      </c>
      <c r="AW19" s="384"/>
      <c r="AX19" s="384" t="s">
        <v>118</v>
      </c>
      <c r="AY19" s="384"/>
      <c r="AZ19" s="384" t="s">
        <v>118</v>
      </c>
      <c r="BA19" s="384"/>
      <c r="BB19" s="384" t="s">
        <v>118</v>
      </c>
      <c r="BC19" s="384"/>
      <c r="BD19" s="384" t="s">
        <v>118</v>
      </c>
      <c r="BE19" s="384"/>
      <c r="BF19" s="384" t="s">
        <v>118</v>
      </c>
      <c r="BG19" s="384"/>
      <c r="BH19" s="384" t="s">
        <v>118</v>
      </c>
      <c r="BI19" s="384"/>
      <c r="BJ19" s="384" t="s">
        <v>118</v>
      </c>
      <c r="BK19" s="384"/>
      <c r="BL19" s="384" t="s">
        <v>118</v>
      </c>
      <c r="BM19" s="384"/>
      <c r="BN19" s="384" t="s">
        <v>118</v>
      </c>
      <c r="BO19" s="384"/>
      <c r="BP19" s="384" t="s">
        <v>118</v>
      </c>
      <c r="BQ19" s="384"/>
      <c r="BR19" s="384" t="s">
        <v>118</v>
      </c>
      <c r="BS19" s="384"/>
      <c r="BT19" s="384" t="s">
        <v>118</v>
      </c>
      <c r="BU19" s="384"/>
      <c r="BV19" s="384" t="s">
        <v>118</v>
      </c>
      <c r="BW19" s="384"/>
      <c r="BX19" s="384" t="s">
        <v>118</v>
      </c>
      <c r="BY19" s="384"/>
      <c r="BZ19" s="384" t="s">
        <v>118</v>
      </c>
      <c r="CA19" s="384"/>
      <c r="CB19" s="384" t="s">
        <v>118</v>
      </c>
      <c r="CC19" s="384"/>
      <c r="CD19" s="384" t="s">
        <v>118</v>
      </c>
      <c r="CE19" s="384"/>
      <c r="CF19" s="384" t="s">
        <v>118</v>
      </c>
      <c r="CG19" s="47"/>
      <c r="CH19" s="50" t="s">
        <v>114</v>
      </c>
      <c r="CI19" s="55">
        <v>36</v>
      </c>
      <c r="CJ19" s="53" t="s">
        <v>164</v>
      </c>
    </row>
    <row r="20" spans="1:88" ht="10.35" customHeight="1">
      <c r="A20" s="56" t="s">
        <v>4</v>
      </c>
      <c r="B20" s="57" t="s">
        <v>115</v>
      </c>
      <c r="C20" s="50" t="s">
        <v>114</v>
      </c>
      <c r="D20" s="384" t="s">
        <v>118</v>
      </c>
      <c r="E20" s="384"/>
      <c r="F20" s="384" t="s">
        <v>118</v>
      </c>
      <c r="G20" s="384"/>
      <c r="H20" s="384" t="s">
        <v>118</v>
      </c>
      <c r="I20" s="384"/>
      <c r="J20" s="384" t="s">
        <v>118</v>
      </c>
      <c r="K20" s="384"/>
      <c r="L20" s="384" t="s">
        <v>118</v>
      </c>
      <c r="M20" s="384"/>
      <c r="N20" s="384" t="s">
        <v>118</v>
      </c>
      <c r="O20" s="384"/>
      <c r="P20" s="384" t="s">
        <v>118</v>
      </c>
      <c r="Q20" s="384"/>
      <c r="R20" s="384" t="s">
        <v>118</v>
      </c>
      <c r="S20" s="384"/>
      <c r="T20" s="384" t="s">
        <v>118</v>
      </c>
      <c r="U20" s="384"/>
      <c r="V20" s="384" t="s">
        <v>118</v>
      </c>
      <c r="W20" s="384"/>
      <c r="X20" s="384" t="s">
        <v>118</v>
      </c>
      <c r="Y20" s="384"/>
      <c r="Z20" s="384" t="s">
        <v>118</v>
      </c>
      <c r="AA20" s="384"/>
      <c r="AB20" s="384" t="s">
        <v>118</v>
      </c>
      <c r="AC20" s="384"/>
      <c r="AD20" s="384" t="s">
        <v>118</v>
      </c>
      <c r="AE20" s="384"/>
      <c r="AF20" s="384" t="s">
        <v>118</v>
      </c>
      <c r="AG20" s="384"/>
      <c r="AH20" s="384" t="s">
        <v>118</v>
      </c>
      <c r="AI20" s="384"/>
      <c r="AJ20" s="384" t="s">
        <v>118</v>
      </c>
      <c r="AK20" s="384"/>
      <c r="AL20" s="384" t="s">
        <v>118</v>
      </c>
      <c r="AM20" s="384"/>
      <c r="AN20" s="384" t="s">
        <v>118</v>
      </c>
      <c r="AO20" s="384"/>
      <c r="AP20" s="384" t="s">
        <v>118</v>
      </c>
      <c r="AQ20" s="384"/>
      <c r="AR20" s="384" t="s">
        <v>118</v>
      </c>
      <c r="AS20" s="384"/>
      <c r="AT20" s="384" t="s">
        <v>118</v>
      </c>
      <c r="AU20" s="384"/>
      <c r="AV20" s="384" t="s">
        <v>118</v>
      </c>
      <c r="AW20" s="384"/>
      <c r="AX20" s="384" t="s">
        <v>118</v>
      </c>
      <c r="AY20" s="384"/>
      <c r="AZ20" s="384" t="s">
        <v>118</v>
      </c>
      <c r="BA20" s="384"/>
      <c r="BB20" s="384" t="s">
        <v>118</v>
      </c>
      <c r="BC20" s="384"/>
      <c r="BD20" s="384" t="s">
        <v>118</v>
      </c>
      <c r="BE20" s="384"/>
      <c r="BF20" s="384" t="s">
        <v>118</v>
      </c>
      <c r="BG20" s="384"/>
      <c r="BH20" s="384" t="s">
        <v>118</v>
      </c>
      <c r="BI20" s="384"/>
      <c r="BJ20" s="384" t="s">
        <v>118</v>
      </c>
      <c r="BK20" s="384"/>
      <c r="BL20" s="384" t="s">
        <v>118</v>
      </c>
      <c r="BM20" s="384"/>
      <c r="BN20" s="384" t="s">
        <v>118</v>
      </c>
      <c r="BO20" s="384"/>
      <c r="BP20" s="384" t="s">
        <v>118</v>
      </c>
      <c r="BQ20" s="384"/>
      <c r="BR20" s="384" t="s">
        <v>118</v>
      </c>
      <c r="BS20" s="384"/>
      <c r="BT20" s="384" t="s">
        <v>118</v>
      </c>
      <c r="BU20" s="384"/>
      <c r="BV20" s="384" t="s">
        <v>118</v>
      </c>
      <c r="BW20" s="384"/>
      <c r="BX20" s="384" t="s">
        <v>118</v>
      </c>
      <c r="BY20" s="384"/>
      <c r="BZ20" s="384" t="s">
        <v>118</v>
      </c>
      <c r="CA20" s="384"/>
      <c r="CB20" s="384" t="s">
        <v>118</v>
      </c>
      <c r="CC20" s="384"/>
      <c r="CD20" s="384" t="s">
        <v>118</v>
      </c>
      <c r="CE20" s="384"/>
      <c r="CF20" s="384" t="s">
        <v>118</v>
      </c>
      <c r="CG20" s="47"/>
      <c r="CH20" s="50" t="s">
        <v>114</v>
      </c>
      <c r="CI20" s="57" t="s">
        <v>115</v>
      </c>
      <c r="CJ20" s="56" t="s">
        <v>5</v>
      </c>
    </row>
    <row r="21" spans="1:88" ht="10.35" customHeight="1">
      <c r="A21" s="58" t="s">
        <v>165</v>
      </c>
      <c r="B21" s="59"/>
      <c r="C21" s="50" t="s">
        <v>114</v>
      </c>
      <c r="D21" s="384" t="s">
        <v>118</v>
      </c>
      <c r="E21" s="384"/>
      <c r="F21" s="384" t="s">
        <v>118</v>
      </c>
      <c r="G21" s="384"/>
      <c r="H21" s="384" t="s">
        <v>118</v>
      </c>
      <c r="I21" s="384"/>
      <c r="J21" s="384" t="s">
        <v>118</v>
      </c>
      <c r="K21" s="384"/>
      <c r="L21" s="384" t="s">
        <v>118</v>
      </c>
      <c r="M21" s="384"/>
      <c r="N21" s="384" t="s">
        <v>118</v>
      </c>
      <c r="O21" s="384"/>
      <c r="P21" s="384" t="s">
        <v>118</v>
      </c>
      <c r="Q21" s="384"/>
      <c r="R21" s="384" t="s">
        <v>118</v>
      </c>
      <c r="S21" s="384"/>
      <c r="T21" s="384" t="s">
        <v>118</v>
      </c>
      <c r="U21" s="384"/>
      <c r="V21" s="384" t="s">
        <v>118</v>
      </c>
      <c r="W21" s="384"/>
      <c r="X21" s="384" t="s">
        <v>118</v>
      </c>
      <c r="Y21" s="384"/>
      <c r="Z21" s="384" t="s">
        <v>118</v>
      </c>
      <c r="AA21" s="384"/>
      <c r="AB21" s="384" t="s">
        <v>118</v>
      </c>
      <c r="AC21" s="384"/>
      <c r="AD21" s="384" t="s">
        <v>118</v>
      </c>
      <c r="AE21" s="384"/>
      <c r="AF21" s="384" t="s">
        <v>118</v>
      </c>
      <c r="AG21" s="384"/>
      <c r="AH21" s="384" t="s">
        <v>118</v>
      </c>
      <c r="AI21" s="384"/>
      <c r="AJ21" s="384" t="s">
        <v>118</v>
      </c>
      <c r="AK21" s="384"/>
      <c r="AL21" s="384" t="s">
        <v>118</v>
      </c>
      <c r="AM21" s="384"/>
      <c r="AN21" s="384" t="s">
        <v>118</v>
      </c>
      <c r="AO21" s="384"/>
      <c r="AP21" s="384" t="s">
        <v>118</v>
      </c>
      <c r="AQ21" s="384"/>
      <c r="AR21" s="384" t="s">
        <v>118</v>
      </c>
      <c r="AS21" s="384"/>
      <c r="AT21" s="384" t="s">
        <v>118</v>
      </c>
      <c r="AU21" s="384"/>
      <c r="AV21" s="384" t="s">
        <v>118</v>
      </c>
      <c r="AW21" s="384"/>
      <c r="AX21" s="384" t="s">
        <v>118</v>
      </c>
      <c r="AY21" s="384"/>
      <c r="AZ21" s="384" t="s">
        <v>118</v>
      </c>
      <c r="BA21" s="384"/>
      <c r="BB21" s="384" t="s">
        <v>118</v>
      </c>
      <c r="BC21" s="384"/>
      <c r="BD21" s="384" t="s">
        <v>118</v>
      </c>
      <c r="BE21" s="384"/>
      <c r="BF21" s="384" t="s">
        <v>118</v>
      </c>
      <c r="BG21" s="384"/>
      <c r="BH21" s="384" t="s">
        <v>118</v>
      </c>
      <c r="BI21" s="384"/>
      <c r="BJ21" s="384" t="s">
        <v>118</v>
      </c>
      <c r="BK21" s="384"/>
      <c r="BL21" s="384" t="s">
        <v>118</v>
      </c>
      <c r="BM21" s="384"/>
      <c r="BN21" s="384" t="s">
        <v>118</v>
      </c>
      <c r="BO21" s="384"/>
      <c r="BP21" s="384" t="s">
        <v>118</v>
      </c>
      <c r="BQ21" s="384"/>
      <c r="BR21" s="384" t="s">
        <v>118</v>
      </c>
      <c r="BS21" s="384"/>
      <c r="BT21" s="384" t="s">
        <v>118</v>
      </c>
      <c r="BU21" s="384"/>
      <c r="BV21" s="384" t="s">
        <v>118</v>
      </c>
      <c r="BW21" s="384"/>
      <c r="BX21" s="384" t="s">
        <v>118</v>
      </c>
      <c r="BY21" s="384"/>
      <c r="BZ21" s="384" t="s">
        <v>118</v>
      </c>
      <c r="CA21" s="384"/>
      <c r="CB21" s="384" t="s">
        <v>118</v>
      </c>
      <c r="CC21" s="384"/>
      <c r="CD21" s="384" t="s">
        <v>118</v>
      </c>
      <c r="CE21" s="384"/>
      <c r="CF21" s="384" t="s">
        <v>118</v>
      </c>
      <c r="CG21" s="47"/>
      <c r="CH21" s="50" t="s">
        <v>114</v>
      </c>
      <c r="CI21" s="59"/>
      <c r="CJ21" s="58" t="s">
        <v>166</v>
      </c>
    </row>
    <row r="22" spans="1:88" ht="10.35" customHeight="1">
      <c r="A22" s="56" t="s">
        <v>6</v>
      </c>
      <c r="B22" s="54" t="s">
        <v>116</v>
      </c>
      <c r="C22" s="50" t="s">
        <v>114</v>
      </c>
      <c r="D22" s="384" t="s">
        <v>118</v>
      </c>
      <c r="E22" s="384"/>
      <c r="F22" s="384" t="s">
        <v>118</v>
      </c>
      <c r="G22" s="384"/>
      <c r="H22" s="384" t="s">
        <v>118</v>
      </c>
      <c r="I22" s="384"/>
      <c r="J22" s="384" t="s">
        <v>118</v>
      </c>
      <c r="K22" s="384"/>
      <c r="L22" s="384" t="s">
        <v>118</v>
      </c>
      <c r="M22" s="384"/>
      <c r="N22" s="384" t="s">
        <v>118</v>
      </c>
      <c r="O22" s="384"/>
      <c r="P22" s="384" t="s">
        <v>118</v>
      </c>
      <c r="Q22" s="384"/>
      <c r="R22" s="384" t="s">
        <v>118</v>
      </c>
      <c r="S22" s="384"/>
      <c r="T22" s="384" t="s">
        <v>118</v>
      </c>
      <c r="U22" s="384"/>
      <c r="V22" s="384" t="s">
        <v>118</v>
      </c>
      <c r="W22" s="384"/>
      <c r="X22" s="384" t="s">
        <v>118</v>
      </c>
      <c r="Y22" s="384"/>
      <c r="Z22" s="384" t="s">
        <v>118</v>
      </c>
      <c r="AA22" s="384"/>
      <c r="AB22" s="384" t="s">
        <v>118</v>
      </c>
      <c r="AC22" s="384"/>
      <c r="AD22" s="384" t="s">
        <v>118</v>
      </c>
      <c r="AE22" s="384"/>
      <c r="AF22" s="384" t="s">
        <v>118</v>
      </c>
      <c r="AG22" s="384"/>
      <c r="AH22" s="384" t="s">
        <v>118</v>
      </c>
      <c r="AI22" s="384"/>
      <c r="AJ22" s="384" t="s">
        <v>118</v>
      </c>
      <c r="AK22" s="384"/>
      <c r="AL22" s="384" t="s">
        <v>118</v>
      </c>
      <c r="AM22" s="384"/>
      <c r="AN22" s="384" t="s">
        <v>118</v>
      </c>
      <c r="AO22" s="384"/>
      <c r="AP22" s="384" t="s">
        <v>118</v>
      </c>
      <c r="AQ22" s="384"/>
      <c r="AR22" s="384" t="s">
        <v>118</v>
      </c>
      <c r="AS22" s="384"/>
      <c r="AT22" s="384" t="s">
        <v>118</v>
      </c>
      <c r="AU22" s="384"/>
      <c r="AV22" s="384" t="s">
        <v>118</v>
      </c>
      <c r="AW22" s="384"/>
      <c r="AX22" s="384" t="s">
        <v>118</v>
      </c>
      <c r="AY22" s="384"/>
      <c r="AZ22" s="384" t="s">
        <v>118</v>
      </c>
      <c r="BA22" s="384"/>
      <c r="BB22" s="384" t="s">
        <v>118</v>
      </c>
      <c r="BC22" s="384"/>
      <c r="BD22" s="384" t="s">
        <v>118</v>
      </c>
      <c r="BE22" s="384"/>
      <c r="BF22" s="384" t="s">
        <v>118</v>
      </c>
      <c r="BG22" s="384"/>
      <c r="BH22" s="384" t="s">
        <v>118</v>
      </c>
      <c r="BI22" s="384"/>
      <c r="BJ22" s="384" t="s">
        <v>118</v>
      </c>
      <c r="BK22" s="384"/>
      <c r="BL22" s="384" t="s">
        <v>118</v>
      </c>
      <c r="BM22" s="384"/>
      <c r="BN22" s="384" t="s">
        <v>118</v>
      </c>
      <c r="BO22" s="384"/>
      <c r="BP22" s="384" t="s">
        <v>118</v>
      </c>
      <c r="BQ22" s="384"/>
      <c r="BR22" s="384" t="s">
        <v>118</v>
      </c>
      <c r="BS22" s="384"/>
      <c r="BT22" s="384" t="s">
        <v>118</v>
      </c>
      <c r="BU22" s="384"/>
      <c r="BV22" s="384" t="s">
        <v>118</v>
      </c>
      <c r="BW22" s="384"/>
      <c r="BX22" s="384" t="s">
        <v>118</v>
      </c>
      <c r="BY22" s="384"/>
      <c r="BZ22" s="384" t="s">
        <v>118</v>
      </c>
      <c r="CA22" s="384"/>
      <c r="CB22" s="384" t="s">
        <v>118</v>
      </c>
      <c r="CC22" s="384"/>
      <c r="CD22" s="384" t="s">
        <v>118</v>
      </c>
      <c r="CE22" s="384"/>
      <c r="CF22" s="384" t="s">
        <v>118</v>
      </c>
      <c r="CG22" s="47"/>
      <c r="CH22" s="50" t="s">
        <v>114</v>
      </c>
      <c r="CI22" s="54" t="s">
        <v>116</v>
      </c>
      <c r="CJ22" s="56" t="s">
        <v>7</v>
      </c>
    </row>
    <row r="23" spans="1:88" ht="10.35" customHeight="1">
      <c r="A23" s="58" t="s">
        <v>167</v>
      </c>
      <c r="B23" s="59"/>
      <c r="C23" s="50" t="s">
        <v>114</v>
      </c>
      <c r="D23" s="384" t="s">
        <v>118</v>
      </c>
      <c r="E23" s="384"/>
      <c r="F23" s="384" t="s">
        <v>118</v>
      </c>
      <c r="G23" s="384"/>
      <c r="H23" s="384" t="s">
        <v>118</v>
      </c>
      <c r="I23" s="384"/>
      <c r="J23" s="384" t="s">
        <v>118</v>
      </c>
      <c r="K23" s="384"/>
      <c r="L23" s="384" t="s">
        <v>118</v>
      </c>
      <c r="M23" s="384"/>
      <c r="N23" s="384" t="s">
        <v>118</v>
      </c>
      <c r="O23" s="384"/>
      <c r="P23" s="384" t="s">
        <v>118</v>
      </c>
      <c r="Q23" s="384"/>
      <c r="R23" s="384" t="s">
        <v>118</v>
      </c>
      <c r="S23" s="384"/>
      <c r="T23" s="384" t="s">
        <v>118</v>
      </c>
      <c r="U23" s="384"/>
      <c r="V23" s="384" t="s">
        <v>118</v>
      </c>
      <c r="W23" s="384"/>
      <c r="X23" s="384" t="s">
        <v>118</v>
      </c>
      <c r="Y23" s="384"/>
      <c r="Z23" s="384" t="s">
        <v>118</v>
      </c>
      <c r="AA23" s="384"/>
      <c r="AB23" s="384" t="s">
        <v>118</v>
      </c>
      <c r="AC23" s="384"/>
      <c r="AD23" s="384" t="s">
        <v>118</v>
      </c>
      <c r="AE23" s="384"/>
      <c r="AF23" s="384" t="s">
        <v>118</v>
      </c>
      <c r="AG23" s="384"/>
      <c r="AH23" s="384" t="s">
        <v>118</v>
      </c>
      <c r="AI23" s="384"/>
      <c r="AJ23" s="384" t="s">
        <v>118</v>
      </c>
      <c r="AK23" s="384"/>
      <c r="AL23" s="384" t="s">
        <v>118</v>
      </c>
      <c r="AM23" s="384"/>
      <c r="AN23" s="384" t="s">
        <v>118</v>
      </c>
      <c r="AO23" s="384"/>
      <c r="AP23" s="384" t="s">
        <v>118</v>
      </c>
      <c r="AQ23" s="384"/>
      <c r="AR23" s="384" t="s">
        <v>118</v>
      </c>
      <c r="AS23" s="384"/>
      <c r="AT23" s="384" t="s">
        <v>118</v>
      </c>
      <c r="AU23" s="384"/>
      <c r="AV23" s="384" t="s">
        <v>118</v>
      </c>
      <c r="AW23" s="384"/>
      <c r="AX23" s="384" t="s">
        <v>118</v>
      </c>
      <c r="AY23" s="384"/>
      <c r="AZ23" s="384" t="s">
        <v>118</v>
      </c>
      <c r="BA23" s="384"/>
      <c r="BB23" s="384" t="s">
        <v>118</v>
      </c>
      <c r="BC23" s="384"/>
      <c r="BD23" s="384" t="s">
        <v>118</v>
      </c>
      <c r="BE23" s="384"/>
      <c r="BF23" s="384" t="s">
        <v>118</v>
      </c>
      <c r="BG23" s="384"/>
      <c r="BH23" s="384" t="s">
        <v>118</v>
      </c>
      <c r="BI23" s="384"/>
      <c r="BJ23" s="384" t="s">
        <v>118</v>
      </c>
      <c r="BK23" s="384"/>
      <c r="BL23" s="384" t="s">
        <v>118</v>
      </c>
      <c r="BM23" s="384"/>
      <c r="BN23" s="384" t="s">
        <v>118</v>
      </c>
      <c r="BO23" s="384"/>
      <c r="BP23" s="384" t="s">
        <v>118</v>
      </c>
      <c r="BQ23" s="384"/>
      <c r="BR23" s="384" t="s">
        <v>118</v>
      </c>
      <c r="BS23" s="384"/>
      <c r="BT23" s="384" t="s">
        <v>118</v>
      </c>
      <c r="BU23" s="384"/>
      <c r="BV23" s="384" t="s">
        <v>118</v>
      </c>
      <c r="BW23" s="384"/>
      <c r="BX23" s="384" t="s">
        <v>118</v>
      </c>
      <c r="BY23" s="384"/>
      <c r="BZ23" s="384" t="s">
        <v>118</v>
      </c>
      <c r="CA23" s="384"/>
      <c r="CB23" s="384" t="s">
        <v>118</v>
      </c>
      <c r="CC23" s="384"/>
      <c r="CD23" s="384" t="s">
        <v>118</v>
      </c>
      <c r="CE23" s="384"/>
      <c r="CF23" s="384" t="s">
        <v>118</v>
      </c>
      <c r="CG23" s="47"/>
      <c r="CH23" s="50" t="s">
        <v>114</v>
      </c>
      <c r="CI23" s="59"/>
      <c r="CJ23" s="58" t="s">
        <v>168</v>
      </c>
    </row>
    <row r="24" spans="1:88" ht="10.35" customHeight="1">
      <c r="A24" s="56" t="s">
        <v>169</v>
      </c>
      <c r="B24" s="54" t="s">
        <v>117</v>
      </c>
      <c r="C24" s="50" t="s">
        <v>114</v>
      </c>
      <c r="D24" s="384" t="s">
        <v>118</v>
      </c>
      <c r="E24" s="384"/>
      <c r="F24" s="384" t="s">
        <v>118</v>
      </c>
      <c r="G24" s="384"/>
      <c r="H24" s="384" t="s">
        <v>118</v>
      </c>
      <c r="I24" s="384"/>
      <c r="J24" s="384" t="s">
        <v>118</v>
      </c>
      <c r="K24" s="384"/>
      <c r="L24" s="384" t="s">
        <v>118</v>
      </c>
      <c r="M24" s="384"/>
      <c r="N24" s="384" t="s">
        <v>118</v>
      </c>
      <c r="O24" s="384"/>
      <c r="P24" s="384" t="s">
        <v>118</v>
      </c>
      <c r="Q24" s="384"/>
      <c r="R24" s="384" t="s">
        <v>118</v>
      </c>
      <c r="S24" s="384"/>
      <c r="T24" s="384" t="s">
        <v>118</v>
      </c>
      <c r="U24" s="384"/>
      <c r="V24" s="384" t="s">
        <v>118</v>
      </c>
      <c r="W24" s="384"/>
      <c r="X24" s="384" t="s">
        <v>118</v>
      </c>
      <c r="Y24" s="384"/>
      <c r="Z24" s="384" t="s">
        <v>118</v>
      </c>
      <c r="AA24" s="384"/>
      <c r="AB24" s="384" t="s">
        <v>118</v>
      </c>
      <c r="AC24" s="384"/>
      <c r="AD24" s="384" t="s">
        <v>118</v>
      </c>
      <c r="AE24" s="384"/>
      <c r="AF24" s="384" t="s">
        <v>118</v>
      </c>
      <c r="AG24" s="384"/>
      <c r="AH24" s="384" t="s">
        <v>118</v>
      </c>
      <c r="AI24" s="384"/>
      <c r="AJ24" s="384" t="s">
        <v>118</v>
      </c>
      <c r="AK24" s="384"/>
      <c r="AL24" s="384" t="s">
        <v>118</v>
      </c>
      <c r="AM24" s="384"/>
      <c r="AN24" s="384" t="s">
        <v>118</v>
      </c>
      <c r="AO24" s="384"/>
      <c r="AP24" s="384" t="s">
        <v>118</v>
      </c>
      <c r="AQ24" s="384"/>
      <c r="AR24" s="384" t="s">
        <v>118</v>
      </c>
      <c r="AS24" s="384"/>
      <c r="AT24" s="384" t="s">
        <v>118</v>
      </c>
      <c r="AU24" s="384"/>
      <c r="AV24" s="384" t="s">
        <v>118</v>
      </c>
      <c r="AW24" s="384"/>
      <c r="AX24" s="384" t="s">
        <v>118</v>
      </c>
      <c r="AY24" s="384"/>
      <c r="AZ24" s="384" t="s">
        <v>118</v>
      </c>
      <c r="BA24" s="384"/>
      <c r="BB24" s="384" t="s">
        <v>118</v>
      </c>
      <c r="BC24" s="384"/>
      <c r="BD24" s="384" t="s">
        <v>118</v>
      </c>
      <c r="BE24" s="384"/>
      <c r="BF24" s="384" t="s">
        <v>118</v>
      </c>
      <c r="BG24" s="384"/>
      <c r="BH24" s="384" t="s">
        <v>118</v>
      </c>
      <c r="BI24" s="384"/>
      <c r="BJ24" s="384" t="s">
        <v>118</v>
      </c>
      <c r="BK24" s="384"/>
      <c r="BL24" s="384" t="s">
        <v>118</v>
      </c>
      <c r="BM24" s="384"/>
      <c r="BN24" s="384" t="s">
        <v>118</v>
      </c>
      <c r="BO24" s="384"/>
      <c r="BP24" s="384" t="s">
        <v>118</v>
      </c>
      <c r="BQ24" s="384"/>
      <c r="BR24" s="384" t="s">
        <v>118</v>
      </c>
      <c r="BS24" s="384"/>
      <c r="BT24" s="384" t="s">
        <v>118</v>
      </c>
      <c r="BU24" s="384"/>
      <c r="BV24" s="384" t="s">
        <v>118</v>
      </c>
      <c r="BW24" s="384"/>
      <c r="BX24" s="384" t="s">
        <v>118</v>
      </c>
      <c r="BY24" s="384"/>
      <c r="BZ24" s="384" t="s">
        <v>118</v>
      </c>
      <c r="CA24" s="384"/>
      <c r="CB24" s="384" t="s">
        <v>118</v>
      </c>
      <c r="CC24" s="384"/>
      <c r="CD24" s="384" t="s">
        <v>118</v>
      </c>
      <c r="CE24" s="384"/>
      <c r="CF24" s="384" t="s">
        <v>118</v>
      </c>
      <c r="CG24" s="47"/>
      <c r="CH24" s="50" t="s">
        <v>114</v>
      </c>
      <c r="CI24" s="54" t="s">
        <v>117</v>
      </c>
      <c r="CJ24" s="56" t="s">
        <v>170</v>
      </c>
    </row>
    <row r="25" spans="1:88" ht="25.5">
      <c r="A25" s="154" t="s">
        <v>171</v>
      </c>
      <c r="B25" s="155"/>
      <c r="C25" s="156" t="s">
        <v>112</v>
      </c>
      <c r="D25" s="385" t="s">
        <v>118</v>
      </c>
      <c r="E25" s="385"/>
      <c r="F25" s="385" t="s">
        <v>118</v>
      </c>
      <c r="G25" s="385"/>
      <c r="H25" s="385" t="s">
        <v>118</v>
      </c>
      <c r="I25" s="385"/>
      <c r="J25" s="385" t="s">
        <v>118</v>
      </c>
      <c r="K25" s="385"/>
      <c r="L25" s="385" t="s">
        <v>118</v>
      </c>
      <c r="M25" s="385"/>
      <c r="N25" s="385" t="s">
        <v>118</v>
      </c>
      <c r="O25" s="385"/>
      <c r="P25" s="385" t="s">
        <v>118</v>
      </c>
      <c r="Q25" s="385"/>
      <c r="R25" s="385" t="s">
        <v>118</v>
      </c>
      <c r="S25" s="385"/>
      <c r="T25" s="385" t="s">
        <v>118</v>
      </c>
      <c r="U25" s="385"/>
      <c r="V25" s="385" t="s">
        <v>118</v>
      </c>
      <c r="W25" s="385"/>
      <c r="X25" s="385" t="s">
        <v>118</v>
      </c>
      <c r="Y25" s="385"/>
      <c r="Z25" s="385" t="s">
        <v>118</v>
      </c>
      <c r="AA25" s="385"/>
      <c r="AB25" s="385" t="s">
        <v>118</v>
      </c>
      <c r="AC25" s="385"/>
      <c r="AD25" s="385" t="s">
        <v>118</v>
      </c>
      <c r="AE25" s="385"/>
      <c r="AF25" s="385" t="s">
        <v>118</v>
      </c>
      <c r="AG25" s="385"/>
      <c r="AH25" s="385" t="s">
        <v>118</v>
      </c>
      <c r="AI25" s="385"/>
      <c r="AJ25" s="385" t="s">
        <v>118</v>
      </c>
      <c r="AK25" s="385"/>
      <c r="AL25" s="385" t="s">
        <v>118</v>
      </c>
      <c r="AM25" s="385"/>
      <c r="AN25" s="385" t="s">
        <v>118</v>
      </c>
      <c r="AO25" s="385"/>
      <c r="AP25" s="385" t="s">
        <v>118</v>
      </c>
      <c r="AQ25" s="385"/>
      <c r="AR25" s="385" t="s">
        <v>118</v>
      </c>
      <c r="AS25" s="385"/>
      <c r="AT25" s="385" t="s">
        <v>118</v>
      </c>
      <c r="AU25" s="385"/>
      <c r="AV25" s="385" t="s">
        <v>118</v>
      </c>
      <c r="AW25" s="385"/>
      <c r="AX25" s="385" t="s">
        <v>118</v>
      </c>
      <c r="AY25" s="385"/>
      <c r="AZ25" s="385" t="s">
        <v>118</v>
      </c>
      <c r="BA25" s="385"/>
      <c r="BB25" s="385" t="s">
        <v>118</v>
      </c>
      <c r="BC25" s="385"/>
      <c r="BD25" s="385" t="s">
        <v>118</v>
      </c>
      <c r="BE25" s="385"/>
      <c r="BF25" s="385" t="s">
        <v>118</v>
      </c>
      <c r="BG25" s="385"/>
      <c r="BH25" s="385" t="s">
        <v>118</v>
      </c>
      <c r="BI25" s="385"/>
      <c r="BJ25" s="385" t="s">
        <v>118</v>
      </c>
      <c r="BK25" s="385"/>
      <c r="BL25" s="385" t="s">
        <v>118</v>
      </c>
      <c r="BM25" s="385"/>
      <c r="BN25" s="385" t="s">
        <v>118</v>
      </c>
      <c r="BO25" s="385"/>
      <c r="BP25" s="385" t="s">
        <v>118</v>
      </c>
      <c r="BQ25" s="385"/>
      <c r="BR25" s="385" t="s">
        <v>118</v>
      </c>
      <c r="BS25" s="385"/>
      <c r="BT25" s="385" t="s">
        <v>118</v>
      </c>
      <c r="BU25" s="385"/>
      <c r="BV25" s="385" t="s">
        <v>118</v>
      </c>
      <c r="BW25" s="385"/>
      <c r="BX25" s="385" t="s">
        <v>118</v>
      </c>
      <c r="BY25" s="385"/>
      <c r="BZ25" s="385" t="s">
        <v>118</v>
      </c>
      <c r="CA25" s="385"/>
      <c r="CB25" s="385" t="s">
        <v>118</v>
      </c>
      <c r="CC25" s="385"/>
      <c r="CD25" s="385" t="s">
        <v>118</v>
      </c>
      <c r="CE25" s="385"/>
      <c r="CF25" s="385" t="s">
        <v>118</v>
      </c>
      <c r="CG25" s="93"/>
      <c r="CH25" s="156" t="s">
        <v>112</v>
      </c>
      <c r="CI25" s="157"/>
      <c r="CJ25" s="158" t="s">
        <v>172</v>
      </c>
    </row>
    <row r="26" spans="1:88" ht="10.35" customHeight="1">
      <c r="A26" s="49" t="s">
        <v>161</v>
      </c>
      <c r="B26" s="50"/>
      <c r="C26" s="50"/>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4"/>
      <c r="AM26" s="384"/>
      <c r="AN26" s="384"/>
      <c r="AO26" s="384"/>
      <c r="AP26" s="384"/>
      <c r="AQ26" s="384"/>
      <c r="AR26" s="384"/>
      <c r="AS26" s="384"/>
      <c r="AT26" s="384"/>
      <c r="AU26" s="384"/>
      <c r="AV26" s="384"/>
      <c r="AW26" s="384"/>
      <c r="AX26" s="384"/>
      <c r="AY26" s="384"/>
      <c r="AZ26" s="384"/>
      <c r="BA26" s="384"/>
      <c r="BB26" s="384"/>
      <c r="BC26" s="384"/>
      <c r="BD26" s="384"/>
      <c r="BE26" s="384"/>
      <c r="BF26" s="384"/>
      <c r="BG26" s="384"/>
      <c r="BH26" s="384"/>
      <c r="BI26" s="384"/>
      <c r="BJ26" s="384"/>
      <c r="BK26" s="384"/>
      <c r="BL26" s="384"/>
      <c r="BM26" s="384"/>
      <c r="BN26" s="384"/>
      <c r="BO26" s="384"/>
      <c r="BP26" s="384"/>
      <c r="BQ26" s="384"/>
      <c r="BR26" s="384"/>
      <c r="BS26" s="384"/>
      <c r="BT26" s="384"/>
      <c r="BU26" s="384"/>
      <c r="BV26" s="384"/>
      <c r="BW26" s="384"/>
      <c r="BX26" s="384"/>
      <c r="BY26" s="384"/>
      <c r="BZ26" s="384"/>
      <c r="CA26" s="384"/>
      <c r="CB26" s="384"/>
      <c r="CC26" s="384"/>
      <c r="CD26" s="384"/>
      <c r="CE26" s="384"/>
      <c r="CF26" s="384"/>
      <c r="CG26" s="51"/>
      <c r="CH26" s="50"/>
      <c r="CI26" s="50"/>
      <c r="CJ26" s="52" t="s">
        <v>162</v>
      </c>
    </row>
    <row r="27" spans="1:88" ht="10.35" customHeight="1">
      <c r="A27" s="53" t="s">
        <v>163</v>
      </c>
      <c r="B27" s="54" t="s">
        <v>113</v>
      </c>
      <c r="C27" s="50" t="s">
        <v>114</v>
      </c>
      <c r="D27" s="384" t="s">
        <v>118</v>
      </c>
      <c r="E27" s="384"/>
      <c r="F27" s="384" t="s">
        <v>118</v>
      </c>
      <c r="G27" s="384"/>
      <c r="H27" s="384" t="s">
        <v>118</v>
      </c>
      <c r="I27" s="384"/>
      <c r="J27" s="384" t="s">
        <v>118</v>
      </c>
      <c r="K27" s="384"/>
      <c r="L27" s="384" t="s">
        <v>118</v>
      </c>
      <c r="M27" s="384"/>
      <c r="N27" s="384" t="s">
        <v>118</v>
      </c>
      <c r="O27" s="384"/>
      <c r="P27" s="384" t="s">
        <v>118</v>
      </c>
      <c r="Q27" s="384"/>
      <c r="R27" s="384" t="s">
        <v>118</v>
      </c>
      <c r="S27" s="384"/>
      <c r="T27" s="384" t="s">
        <v>118</v>
      </c>
      <c r="U27" s="384"/>
      <c r="V27" s="384" t="s">
        <v>118</v>
      </c>
      <c r="W27" s="384"/>
      <c r="X27" s="384" t="s">
        <v>118</v>
      </c>
      <c r="Y27" s="384"/>
      <c r="Z27" s="384" t="s">
        <v>118</v>
      </c>
      <c r="AA27" s="384"/>
      <c r="AB27" s="384" t="s">
        <v>118</v>
      </c>
      <c r="AC27" s="384"/>
      <c r="AD27" s="384" t="s">
        <v>118</v>
      </c>
      <c r="AE27" s="384"/>
      <c r="AF27" s="384" t="s">
        <v>118</v>
      </c>
      <c r="AG27" s="384"/>
      <c r="AH27" s="384" t="s">
        <v>118</v>
      </c>
      <c r="AI27" s="384"/>
      <c r="AJ27" s="384" t="s">
        <v>118</v>
      </c>
      <c r="AK27" s="384"/>
      <c r="AL27" s="384" t="s">
        <v>118</v>
      </c>
      <c r="AM27" s="384"/>
      <c r="AN27" s="384" t="s">
        <v>118</v>
      </c>
      <c r="AO27" s="384"/>
      <c r="AP27" s="384" t="s">
        <v>118</v>
      </c>
      <c r="AQ27" s="384"/>
      <c r="AR27" s="384" t="s">
        <v>118</v>
      </c>
      <c r="AS27" s="384"/>
      <c r="AT27" s="384" t="s">
        <v>118</v>
      </c>
      <c r="AU27" s="384"/>
      <c r="AV27" s="384" t="s">
        <v>118</v>
      </c>
      <c r="AW27" s="384"/>
      <c r="AX27" s="384" t="s">
        <v>118</v>
      </c>
      <c r="AY27" s="384"/>
      <c r="AZ27" s="384" t="s">
        <v>118</v>
      </c>
      <c r="BA27" s="384"/>
      <c r="BB27" s="384" t="s">
        <v>118</v>
      </c>
      <c r="BC27" s="384"/>
      <c r="BD27" s="384" t="s">
        <v>118</v>
      </c>
      <c r="BE27" s="384"/>
      <c r="BF27" s="384" t="s">
        <v>118</v>
      </c>
      <c r="BG27" s="384"/>
      <c r="BH27" s="384" t="s">
        <v>118</v>
      </c>
      <c r="BI27" s="384"/>
      <c r="BJ27" s="384" t="s">
        <v>118</v>
      </c>
      <c r="BK27" s="384"/>
      <c r="BL27" s="384" t="s">
        <v>118</v>
      </c>
      <c r="BM27" s="384"/>
      <c r="BN27" s="384" t="s">
        <v>118</v>
      </c>
      <c r="BO27" s="384"/>
      <c r="BP27" s="384" t="s">
        <v>118</v>
      </c>
      <c r="BQ27" s="384"/>
      <c r="BR27" s="384" t="s">
        <v>118</v>
      </c>
      <c r="BS27" s="384"/>
      <c r="BT27" s="384" t="s">
        <v>118</v>
      </c>
      <c r="BU27" s="384"/>
      <c r="BV27" s="384" t="s">
        <v>118</v>
      </c>
      <c r="BW27" s="384"/>
      <c r="BX27" s="384" t="s">
        <v>118</v>
      </c>
      <c r="BY27" s="384"/>
      <c r="BZ27" s="384" t="s">
        <v>118</v>
      </c>
      <c r="CA27" s="384"/>
      <c r="CB27" s="384" t="s">
        <v>118</v>
      </c>
      <c r="CC27" s="384"/>
      <c r="CD27" s="384" t="s">
        <v>118</v>
      </c>
      <c r="CE27" s="384"/>
      <c r="CF27" s="384" t="s">
        <v>118</v>
      </c>
      <c r="CG27" s="47"/>
      <c r="CH27" s="50" t="s">
        <v>114</v>
      </c>
      <c r="CI27" s="54" t="s">
        <v>113</v>
      </c>
      <c r="CJ27" s="53" t="s">
        <v>164</v>
      </c>
    </row>
    <row r="28" spans="1:88" ht="10.35" customHeight="1">
      <c r="A28" s="56" t="s">
        <v>4</v>
      </c>
      <c r="B28" s="57" t="s">
        <v>115</v>
      </c>
      <c r="C28" s="50" t="s">
        <v>114</v>
      </c>
      <c r="D28" s="384" t="s">
        <v>118</v>
      </c>
      <c r="E28" s="384"/>
      <c r="F28" s="384" t="s">
        <v>118</v>
      </c>
      <c r="G28" s="384"/>
      <c r="H28" s="384" t="s">
        <v>118</v>
      </c>
      <c r="I28" s="384"/>
      <c r="J28" s="384" t="s">
        <v>118</v>
      </c>
      <c r="K28" s="384"/>
      <c r="L28" s="384" t="s">
        <v>118</v>
      </c>
      <c r="M28" s="384"/>
      <c r="N28" s="384" t="s">
        <v>118</v>
      </c>
      <c r="O28" s="384"/>
      <c r="P28" s="384" t="s">
        <v>118</v>
      </c>
      <c r="Q28" s="384"/>
      <c r="R28" s="384" t="s">
        <v>118</v>
      </c>
      <c r="S28" s="384"/>
      <c r="T28" s="384" t="s">
        <v>118</v>
      </c>
      <c r="U28" s="384"/>
      <c r="V28" s="384" t="s">
        <v>118</v>
      </c>
      <c r="W28" s="384"/>
      <c r="X28" s="384" t="s">
        <v>118</v>
      </c>
      <c r="Y28" s="384"/>
      <c r="Z28" s="384" t="s">
        <v>118</v>
      </c>
      <c r="AA28" s="384"/>
      <c r="AB28" s="384" t="s">
        <v>118</v>
      </c>
      <c r="AC28" s="384"/>
      <c r="AD28" s="384" t="s">
        <v>118</v>
      </c>
      <c r="AE28" s="384"/>
      <c r="AF28" s="384" t="s">
        <v>118</v>
      </c>
      <c r="AG28" s="384"/>
      <c r="AH28" s="384" t="s">
        <v>118</v>
      </c>
      <c r="AI28" s="384"/>
      <c r="AJ28" s="384" t="s">
        <v>118</v>
      </c>
      <c r="AK28" s="384"/>
      <c r="AL28" s="384" t="s">
        <v>118</v>
      </c>
      <c r="AM28" s="384"/>
      <c r="AN28" s="384" t="s">
        <v>118</v>
      </c>
      <c r="AO28" s="384"/>
      <c r="AP28" s="384" t="s">
        <v>118</v>
      </c>
      <c r="AQ28" s="384"/>
      <c r="AR28" s="384" t="s">
        <v>118</v>
      </c>
      <c r="AS28" s="384"/>
      <c r="AT28" s="384" t="s">
        <v>118</v>
      </c>
      <c r="AU28" s="384"/>
      <c r="AV28" s="384" t="s">
        <v>118</v>
      </c>
      <c r="AW28" s="384"/>
      <c r="AX28" s="384" t="s">
        <v>118</v>
      </c>
      <c r="AY28" s="384"/>
      <c r="AZ28" s="384" t="s">
        <v>118</v>
      </c>
      <c r="BA28" s="384"/>
      <c r="BB28" s="384" t="s">
        <v>118</v>
      </c>
      <c r="BC28" s="384"/>
      <c r="BD28" s="384" t="s">
        <v>118</v>
      </c>
      <c r="BE28" s="384"/>
      <c r="BF28" s="384" t="s">
        <v>118</v>
      </c>
      <c r="BG28" s="384"/>
      <c r="BH28" s="384" t="s">
        <v>118</v>
      </c>
      <c r="BI28" s="384"/>
      <c r="BJ28" s="384" t="s">
        <v>118</v>
      </c>
      <c r="BK28" s="384"/>
      <c r="BL28" s="384" t="s">
        <v>118</v>
      </c>
      <c r="BM28" s="384"/>
      <c r="BN28" s="384" t="s">
        <v>118</v>
      </c>
      <c r="BO28" s="384"/>
      <c r="BP28" s="384" t="s">
        <v>118</v>
      </c>
      <c r="BQ28" s="384"/>
      <c r="BR28" s="384" t="s">
        <v>118</v>
      </c>
      <c r="BS28" s="384"/>
      <c r="BT28" s="384" t="s">
        <v>118</v>
      </c>
      <c r="BU28" s="384"/>
      <c r="BV28" s="384" t="s">
        <v>118</v>
      </c>
      <c r="BW28" s="384"/>
      <c r="BX28" s="384" t="s">
        <v>118</v>
      </c>
      <c r="BY28" s="384"/>
      <c r="BZ28" s="384" t="s">
        <v>118</v>
      </c>
      <c r="CA28" s="384"/>
      <c r="CB28" s="384" t="s">
        <v>118</v>
      </c>
      <c r="CC28" s="384"/>
      <c r="CD28" s="384" t="s">
        <v>118</v>
      </c>
      <c r="CE28" s="384"/>
      <c r="CF28" s="384" t="s">
        <v>118</v>
      </c>
      <c r="CG28" s="47"/>
      <c r="CH28" s="50" t="s">
        <v>114</v>
      </c>
      <c r="CI28" s="57" t="s">
        <v>115</v>
      </c>
      <c r="CJ28" s="56" t="s">
        <v>5</v>
      </c>
    </row>
    <row r="29" spans="1:88" ht="10.35" customHeight="1">
      <c r="A29" s="58" t="s">
        <v>165</v>
      </c>
      <c r="B29" s="59"/>
      <c r="C29" s="50" t="s">
        <v>114</v>
      </c>
      <c r="D29" s="384" t="s">
        <v>118</v>
      </c>
      <c r="E29" s="384"/>
      <c r="F29" s="384" t="s">
        <v>118</v>
      </c>
      <c r="G29" s="384"/>
      <c r="H29" s="384" t="s">
        <v>118</v>
      </c>
      <c r="I29" s="384"/>
      <c r="J29" s="384" t="s">
        <v>118</v>
      </c>
      <c r="K29" s="384"/>
      <c r="L29" s="384" t="s">
        <v>118</v>
      </c>
      <c r="M29" s="384"/>
      <c r="N29" s="384" t="s">
        <v>118</v>
      </c>
      <c r="O29" s="384"/>
      <c r="P29" s="384" t="s">
        <v>118</v>
      </c>
      <c r="Q29" s="384"/>
      <c r="R29" s="384" t="s">
        <v>118</v>
      </c>
      <c r="S29" s="384"/>
      <c r="T29" s="384" t="s">
        <v>118</v>
      </c>
      <c r="U29" s="384"/>
      <c r="V29" s="384" t="s">
        <v>118</v>
      </c>
      <c r="W29" s="384"/>
      <c r="X29" s="384" t="s">
        <v>118</v>
      </c>
      <c r="Y29" s="384"/>
      <c r="Z29" s="384" t="s">
        <v>118</v>
      </c>
      <c r="AA29" s="384"/>
      <c r="AB29" s="384" t="s">
        <v>118</v>
      </c>
      <c r="AC29" s="384"/>
      <c r="AD29" s="384" t="s">
        <v>118</v>
      </c>
      <c r="AE29" s="384"/>
      <c r="AF29" s="384" t="s">
        <v>118</v>
      </c>
      <c r="AG29" s="384"/>
      <c r="AH29" s="384" t="s">
        <v>118</v>
      </c>
      <c r="AI29" s="384"/>
      <c r="AJ29" s="384" t="s">
        <v>118</v>
      </c>
      <c r="AK29" s="384"/>
      <c r="AL29" s="384" t="s">
        <v>118</v>
      </c>
      <c r="AM29" s="384"/>
      <c r="AN29" s="384" t="s">
        <v>118</v>
      </c>
      <c r="AO29" s="384"/>
      <c r="AP29" s="384" t="s">
        <v>118</v>
      </c>
      <c r="AQ29" s="384"/>
      <c r="AR29" s="384" t="s">
        <v>118</v>
      </c>
      <c r="AS29" s="384"/>
      <c r="AT29" s="384" t="s">
        <v>118</v>
      </c>
      <c r="AU29" s="384"/>
      <c r="AV29" s="384" t="s">
        <v>118</v>
      </c>
      <c r="AW29" s="384"/>
      <c r="AX29" s="384" t="s">
        <v>118</v>
      </c>
      <c r="AY29" s="384"/>
      <c r="AZ29" s="384" t="s">
        <v>118</v>
      </c>
      <c r="BA29" s="384"/>
      <c r="BB29" s="384" t="s">
        <v>118</v>
      </c>
      <c r="BC29" s="384"/>
      <c r="BD29" s="384" t="s">
        <v>118</v>
      </c>
      <c r="BE29" s="384"/>
      <c r="BF29" s="384" t="s">
        <v>118</v>
      </c>
      <c r="BG29" s="384"/>
      <c r="BH29" s="384" t="s">
        <v>118</v>
      </c>
      <c r="BI29" s="384"/>
      <c r="BJ29" s="384" t="s">
        <v>118</v>
      </c>
      <c r="BK29" s="384"/>
      <c r="BL29" s="384" t="s">
        <v>118</v>
      </c>
      <c r="BM29" s="384"/>
      <c r="BN29" s="384" t="s">
        <v>118</v>
      </c>
      <c r="BO29" s="384"/>
      <c r="BP29" s="384" t="s">
        <v>118</v>
      </c>
      <c r="BQ29" s="384"/>
      <c r="BR29" s="384" t="s">
        <v>118</v>
      </c>
      <c r="BS29" s="384"/>
      <c r="BT29" s="384" t="s">
        <v>118</v>
      </c>
      <c r="BU29" s="384"/>
      <c r="BV29" s="384" t="s">
        <v>118</v>
      </c>
      <c r="BW29" s="384"/>
      <c r="BX29" s="384" t="s">
        <v>118</v>
      </c>
      <c r="BY29" s="384"/>
      <c r="BZ29" s="384" t="s">
        <v>118</v>
      </c>
      <c r="CA29" s="384"/>
      <c r="CB29" s="384" t="s">
        <v>118</v>
      </c>
      <c r="CC29" s="384"/>
      <c r="CD29" s="384" t="s">
        <v>118</v>
      </c>
      <c r="CE29" s="384"/>
      <c r="CF29" s="384" t="s">
        <v>118</v>
      </c>
      <c r="CG29" s="47"/>
      <c r="CH29" s="50" t="s">
        <v>114</v>
      </c>
      <c r="CI29" s="59"/>
      <c r="CJ29" s="58" t="s">
        <v>166</v>
      </c>
    </row>
    <row r="30" spans="1:88" ht="10.35" customHeight="1">
      <c r="A30" s="56" t="s">
        <v>6</v>
      </c>
      <c r="B30" s="54" t="s">
        <v>116</v>
      </c>
      <c r="C30" s="50" t="s">
        <v>114</v>
      </c>
      <c r="D30" s="384" t="s">
        <v>118</v>
      </c>
      <c r="E30" s="384"/>
      <c r="F30" s="384" t="s">
        <v>118</v>
      </c>
      <c r="G30" s="384"/>
      <c r="H30" s="384" t="s">
        <v>118</v>
      </c>
      <c r="I30" s="384"/>
      <c r="J30" s="384" t="s">
        <v>118</v>
      </c>
      <c r="K30" s="384"/>
      <c r="L30" s="384" t="s">
        <v>118</v>
      </c>
      <c r="M30" s="384"/>
      <c r="N30" s="384" t="s">
        <v>118</v>
      </c>
      <c r="O30" s="384"/>
      <c r="P30" s="384" t="s">
        <v>118</v>
      </c>
      <c r="Q30" s="384"/>
      <c r="R30" s="384" t="s">
        <v>118</v>
      </c>
      <c r="S30" s="384"/>
      <c r="T30" s="384" t="s">
        <v>118</v>
      </c>
      <c r="U30" s="384"/>
      <c r="V30" s="384" t="s">
        <v>118</v>
      </c>
      <c r="W30" s="384"/>
      <c r="X30" s="384" t="s">
        <v>118</v>
      </c>
      <c r="Y30" s="384"/>
      <c r="Z30" s="384" t="s">
        <v>118</v>
      </c>
      <c r="AA30" s="384"/>
      <c r="AB30" s="384" t="s">
        <v>118</v>
      </c>
      <c r="AC30" s="384"/>
      <c r="AD30" s="384" t="s">
        <v>118</v>
      </c>
      <c r="AE30" s="384"/>
      <c r="AF30" s="384" t="s">
        <v>118</v>
      </c>
      <c r="AG30" s="384"/>
      <c r="AH30" s="384" t="s">
        <v>118</v>
      </c>
      <c r="AI30" s="384"/>
      <c r="AJ30" s="384" t="s">
        <v>118</v>
      </c>
      <c r="AK30" s="384"/>
      <c r="AL30" s="384" t="s">
        <v>118</v>
      </c>
      <c r="AM30" s="384"/>
      <c r="AN30" s="384" t="s">
        <v>118</v>
      </c>
      <c r="AO30" s="384"/>
      <c r="AP30" s="384" t="s">
        <v>118</v>
      </c>
      <c r="AQ30" s="384"/>
      <c r="AR30" s="384" t="s">
        <v>118</v>
      </c>
      <c r="AS30" s="384"/>
      <c r="AT30" s="384" t="s">
        <v>118</v>
      </c>
      <c r="AU30" s="384"/>
      <c r="AV30" s="384" t="s">
        <v>118</v>
      </c>
      <c r="AW30" s="384"/>
      <c r="AX30" s="384" t="s">
        <v>118</v>
      </c>
      <c r="AY30" s="384"/>
      <c r="AZ30" s="384" t="s">
        <v>118</v>
      </c>
      <c r="BA30" s="384"/>
      <c r="BB30" s="384" t="s">
        <v>118</v>
      </c>
      <c r="BC30" s="384"/>
      <c r="BD30" s="384" t="s">
        <v>118</v>
      </c>
      <c r="BE30" s="384"/>
      <c r="BF30" s="384" t="s">
        <v>118</v>
      </c>
      <c r="BG30" s="384"/>
      <c r="BH30" s="384" t="s">
        <v>118</v>
      </c>
      <c r="BI30" s="384"/>
      <c r="BJ30" s="384" t="s">
        <v>118</v>
      </c>
      <c r="BK30" s="384"/>
      <c r="BL30" s="384" t="s">
        <v>118</v>
      </c>
      <c r="BM30" s="384"/>
      <c r="BN30" s="384" t="s">
        <v>118</v>
      </c>
      <c r="BO30" s="384"/>
      <c r="BP30" s="384" t="s">
        <v>118</v>
      </c>
      <c r="BQ30" s="384"/>
      <c r="BR30" s="384" t="s">
        <v>118</v>
      </c>
      <c r="BS30" s="384"/>
      <c r="BT30" s="384" t="s">
        <v>118</v>
      </c>
      <c r="BU30" s="384"/>
      <c r="BV30" s="384" t="s">
        <v>118</v>
      </c>
      <c r="BW30" s="384"/>
      <c r="BX30" s="384" t="s">
        <v>118</v>
      </c>
      <c r="BY30" s="384"/>
      <c r="BZ30" s="384" t="s">
        <v>118</v>
      </c>
      <c r="CA30" s="384"/>
      <c r="CB30" s="384" t="s">
        <v>118</v>
      </c>
      <c r="CC30" s="384"/>
      <c r="CD30" s="384" t="s">
        <v>118</v>
      </c>
      <c r="CE30" s="384"/>
      <c r="CF30" s="384" t="s">
        <v>118</v>
      </c>
      <c r="CG30" s="47"/>
      <c r="CH30" s="50" t="s">
        <v>114</v>
      </c>
      <c r="CI30" s="54" t="s">
        <v>116</v>
      </c>
      <c r="CJ30" s="56" t="s">
        <v>7</v>
      </c>
    </row>
    <row r="31" spans="1:88" ht="10.35" customHeight="1">
      <c r="A31" s="58" t="s">
        <v>167</v>
      </c>
      <c r="B31" s="59"/>
      <c r="C31" s="50" t="s">
        <v>114</v>
      </c>
      <c r="D31" s="384" t="s">
        <v>118</v>
      </c>
      <c r="E31" s="384"/>
      <c r="F31" s="384" t="s">
        <v>118</v>
      </c>
      <c r="G31" s="384"/>
      <c r="H31" s="384" t="s">
        <v>118</v>
      </c>
      <c r="I31" s="384"/>
      <c r="J31" s="384" t="s">
        <v>118</v>
      </c>
      <c r="K31" s="384"/>
      <c r="L31" s="384" t="s">
        <v>118</v>
      </c>
      <c r="M31" s="384"/>
      <c r="N31" s="384" t="s">
        <v>118</v>
      </c>
      <c r="O31" s="384"/>
      <c r="P31" s="384" t="s">
        <v>118</v>
      </c>
      <c r="Q31" s="384"/>
      <c r="R31" s="384" t="s">
        <v>118</v>
      </c>
      <c r="S31" s="384"/>
      <c r="T31" s="384" t="s">
        <v>118</v>
      </c>
      <c r="U31" s="384"/>
      <c r="V31" s="384" t="s">
        <v>118</v>
      </c>
      <c r="W31" s="384"/>
      <c r="X31" s="384" t="s">
        <v>118</v>
      </c>
      <c r="Y31" s="384"/>
      <c r="Z31" s="384" t="s">
        <v>118</v>
      </c>
      <c r="AA31" s="384"/>
      <c r="AB31" s="384" t="s">
        <v>118</v>
      </c>
      <c r="AC31" s="384"/>
      <c r="AD31" s="384" t="s">
        <v>118</v>
      </c>
      <c r="AE31" s="384"/>
      <c r="AF31" s="384" t="s">
        <v>118</v>
      </c>
      <c r="AG31" s="384"/>
      <c r="AH31" s="384" t="s">
        <v>118</v>
      </c>
      <c r="AI31" s="384"/>
      <c r="AJ31" s="384" t="s">
        <v>118</v>
      </c>
      <c r="AK31" s="384"/>
      <c r="AL31" s="384" t="s">
        <v>118</v>
      </c>
      <c r="AM31" s="384"/>
      <c r="AN31" s="384" t="s">
        <v>118</v>
      </c>
      <c r="AO31" s="384"/>
      <c r="AP31" s="384" t="s">
        <v>118</v>
      </c>
      <c r="AQ31" s="384"/>
      <c r="AR31" s="384" t="s">
        <v>118</v>
      </c>
      <c r="AS31" s="384"/>
      <c r="AT31" s="384" t="s">
        <v>118</v>
      </c>
      <c r="AU31" s="384"/>
      <c r="AV31" s="384" t="s">
        <v>118</v>
      </c>
      <c r="AW31" s="384"/>
      <c r="AX31" s="384" t="s">
        <v>118</v>
      </c>
      <c r="AY31" s="384"/>
      <c r="AZ31" s="384" t="s">
        <v>118</v>
      </c>
      <c r="BA31" s="384"/>
      <c r="BB31" s="384" t="s">
        <v>118</v>
      </c>
      <c r="BC31" s="384"/>
      <c r="BD31" s="384" t="s">
        <v>118</v>
      </c>
      <c r="BE31" s="384"/>
      <c r="BF31" s="384" t="s">
        <v>118</v>
      </c>
      <c r="BG31" s="384"/>
      <c r="BH31" s="384" t="s">
        <v>118</v>
      </c>
      <c r="BI31" s="384"/>
      <c r="BJ31" s="384" t="s">
        <v>118</v>
      </c>
      <c r="BK31" s="384"/>
      <c r="BL31" s="384" t="s">
        <v>118</v>
      </c>
      <c r="BM31" s="384"/>
      <c r="BN31" s="384" t="s">
        <v>118</v>
      </c>
      <c r="BO31" s="384"/>
      <c r="BP31" s="384" t="s">
        <v>118</v>
      </c>
      <c r="BQ31" s="384"/>
      <c r="BR31" s="384" t="s">
        <v>118</v>
      </c>
      <c r="BS31" s="384"/>
      <c r="BT31" s="384" t="s">
        <v>118</v>
      </c>
      <c r="BU31" s="384"/>
      <c r="BV31" s="384" t="s">
        <v>118</v>
      </c>
      <c r="BW31" s="384"/>
      <c r="BX31" s="384" t="s">
        <v>118</v>
      </c>
      <c r="BY31" s="384"/>
      <c r="BZ31" s="384" t="s">
        <v>118</v>
      </c>
      <c r="CA31" s="384"/>
      <c r="CB31" s="384" t="s">
        <v>118</v>
      </c>
      <c r="CC31" s="384"/>
      <c r="CD31" s="384" t="s">
        <v>118</v>
      </c>
      <c r="CE31" s="384"/>
      <c r="CF31" s="384" t="s">
        <v>118</v>
      </c>
      <c r="CG31" s="47"/>
      <c r="CH31" s="50" t="s">
        <v>114</v>
      </c>
      <c r="CI31" s="59"/>
      <c r="CJ31" s="58" t="s">
        <v>168</v>
      </c>
    </row>
    <row r="32" spans="1:88" ht="10.35" customHeight="1">
      <c r="A32" s="56" t="s">
        <v>169</v>
      </c>
      <c r="B32" s="54" t="s">
        <v>117</v>
      </c>
      <c r="C32" s="50" t="s">
        <v>114</v>
      </c>
      <c r="D32" s="384" t="s">
        <v>118</v>
      </c>
      <c r="E32" s="384"/>
      <c r="F32" s="384" t="s">
        <v>118</v>
      </c>
      <c r="G32" s="384"/>
      <c r="H32" s="384" t="s">
        <v>118</v>
      </c>
      <c r="I32" s="384"/>
      <c r="J32" s="384" t="s">
        <v>118</v>
      </c>
      <c r="K32" s="384"/>
      <c r="L32" s="384" t="s">
        <v>118</v>
      </c>
      <c r="M32" s="384"/>
      <c r="N32" s="384" t="s">
        <v>118</v>
      </c>
      <c r="O32" s="384"/>
      <c r="P32" s="384" t="s">
        <v>118</v>
      </c>
      <c r="Q32" s="384"/>
      <c r="R32" s="384" t="s">
        <v>118</v>
      </c>
      <c r="S32" s="384"/>
      <c r="T32" s="384" t="s">
        <v>118</v>
      </c>
      <c r="U32" s="384"/>
      <c r="V32" s="384" t="s">
        <v>118</v>
      </c>
      <c r="W32" s="384"/>
      <c r="X32" s="384" t="s">
        <v>118</v>
      </c>
      <c r="Y32" s="384"/>
      <c r="Z32" s="384" t="s">
        <v>118</v>
      </c>
      <c r="AA32" s="384"/>
      <c r="AB32" s="384" t="s">
        <v>118</v>
      </c>
      <c r="AC32" s="384"/>
      <c r="AD32" s="384" t="s">
        <v>118</v>
      </c>
      <c r="AE32" s="384"/>
      <c r="AF32" s="384" t="s">
        <v>118</v>
      </c>
      <c r="AG32" s="384"/>
      <c r="AH32" s="384" t="s">
        <v>118</v>
      </c>
      <c r="AI32" s="384"/>
      <c r="AJ32" s="384" t="s">
        <v>118</v>
      </c>
      <c r="AK32" s="384"/>
      <c r="AL32" s="384" t="s">
        <v>118</v>
      </c>
      <c r="AM32" s="384"/>
      <c r="AN32" s="384" t="s">
        <v>118</v>
      </c>
      <c r="AO32" s="384"/>
      <c r="AP32" s="384" t="s">
        <v>118</v>
      </c>
      <c r="AQ32" s="384"/>
      <c r="AR32" s="384" t="s">
        <v>118</v>
      </c>
      <c r="AS32" s="384"/>
      <c r="AT32" s="384" t="s">
        <v>118</v>
      </c>
      <c r="AU32" s="384"/>
      <c r="AV32" s="384" t="s">
        <v>118</v>
      </c>
      <c r="AW32" s="384"/>
      <c r="AX32" s="384" t="s">
        <v>118</v>
      </c>
      <c r="AY32" s="384"/>
      <c r="AZ32" s="384" t="s">
        <v>118</v>
      </c>
      <c r="BA32" s="384"/>
      <c r="BB32" s="384" t="s">
        <v>118</v>
      </c>
      <c r="BC32" s="384"/>
      <c r="BD32" s="384" t="s">
        <v>118</v>
      </c>
      <c r="BE32" s="384"/>
      <c r="BF32" s="384" t="s">
        <v>118</v>
      </c>
      <c r="BG32" s="384"/>
      <c r="BH32" s="384" t="s">
        <v>118</v>
      </c>
      <c r="BI32" s="384"/>
      <c r="BJ32" s="384" t="s">
        <v>118</v>
      </c>
      <c r="BK32" s="384"/>
      <c r="BL32" s="384" t="s">
        <v>118</v>
      </c>
      <c r="BM32" s="384"/>
      <c r="BN32" s="384" t="s">
        <v>118</v>
      </c>
      <c r="BO32" s="384"/>
      <c r="BP32" s="384" t="s">
        <v>118</v>
      </c>
      <c r="BQ32" s="384"/>
      <c r="BR32" s="384" t="s">
        <v>118</v>
      </c>
      <c r="BS32" s="384"/>
      <c r="BT32" s="384" t="s">
        <v>118</v>
      </c>
      <c r="BU32" s="384"/>
      <c r="BV32" s="384" t="s">
        <v>118</v>
      </c>
      <c r="BW32" s="384"/>
      <c r="BX32" s="384" t="s">
        <v>118</v>
      </c>
      <c r="BY32" s="384"/>
      <c r="BZ32" s="384" t="s">
        <v>118</v>
      </c>
      <c r="CA32" s="384"/>
      <c r="CB32" s="384" t="s">
        <v>118</v>
      </c>
      <c r="CC32" s="384"/>
      <c r="CD32" s="384" t="s">
        <v>118</v>
      </c>
      <c r="CE32" s="384"/>
      <c r="CF32" s="384" t="s">
        <v>118</v>
      </c>
      <c r="CG32" s="47"/>
      <c r="CH32" s="50" t="s">
        <v>114</v>
      </c>
      <c r="CI32" s="54" t="s">
        <v>117</v>
      </c>
      <c r="CJ32" s="56" t="s">
        <v>170</v>
      </c>
    </row>
    <row r="33" spans="1:92" s="60" customFormat="1" ht="25.5">
      <c r="A33" s="154" t="s">
        <v>173</v>
      </c>
      <c r="B33" s="159" t="s">
        <v>8</v>
      </c>
      <c r="C33" s="156" t="s">
        <v>112</v>
      </c>
      <c r="D33" s="385" t="s">
        <v>118</v>
      </c>
      <c r="E33" s="385"/>
      <c r="F33" s="385" t="s">
        <v>118</v>
      </c>
      <c r="G33" s="385"/>
      <c r="H33" s="385" t="s">
        <v>118</v>
      </c>
      <c r="I33" s="385"/>
      <c r="J33" s="385" t="s">
        <v>118</v>
      </c>
      <c r="K33" s="385"/>
      <c r="L33" s="385" t="s">
        <v>118</v>
      </c>
      <c r="M33" s="385"/>
      <c r="N33" s="385" t="s">
        <v>118</v>
      </c>
      <c r="O33" s="385"/>
      <c r="P33" s="385" t="s">
        <v>118</v>
      </c>
      <c r="Q33" s="385"/>
      <c r="R33" s="385" t="s">
        <v>118</v>
      </c>
      <c r="S33" s="385"/>
      <c r="T33" s="385" t="s">
        <v>118</v>
      </c>
      <c r="U33" s="385"/>
      <c r="V33" s="385" t="s">
        <v>118</v>
      </c>
      <c r="W33" s="385"/>
      <c r="X33" s="385" t="s">
        <v>118</v>
      </c>
      <c r="Y33" s="385"/>
      <c r="Z33" s="385" t="s">
        <v>118</v>
      </c>
      <c r="AA33" s="385"/>
      <c r="AB33" s="385" t="s">
        <v>118</v>
      </c>
      <c r="AC33" s="385"/>
      <c r="AD33" s="385" t="s">
        <v>118</v>
      </c>
      <c r="AE33" s="385"/>
      <c r="AF33" s="385" t="s">
        <v>118</v>
      </c>
      <c r="AG33" s="385"/>
      <c r="AH33" s="385" t="s">
        <v>118</v>
      </c>
      <c r="AI33" s="385"/>
      <c r="AJ33" s="385" t="s">
        <v>118</v>
      </c>
      <c r="AK33" s="385"/>
      <c r="AL33" s="385" t="s">
        <v>118</v>
      </c>
      <c r="AM33" s="385"/>
      <c r="AN33" s="385" t="s">
        <v>118</v>
      </c>
      <c r="AO33" s="385"/>
      <c r="AP33" s="385" t="s">
        <v>118</v>
      </c>
      <c r="AQ33" s="385"/>
      <c r="AR33" s="385" t="s">
        <v>118</v>
      </c>
      <c r="AS33" s="385"/>
      <c r="AT33" s="385" t="s">
        <v>118</v>
      </c>
      <c r="AU33" s="385"/>
      <c r="AV33" s="385" t="s">
        <v>118</v>
      </c>
      <c r="AW33" s="385"/>
      <c r="AX33" s="385" t="s">
        <v>118</v>
      </c>
      <c r="AY33" s="385"/>
      <c r="AZ33" s="385" t="s">
        <v>118</v>
      </c>
      <c r="BA33" s="385"/>
      <c r="BB33" s="385" t="s">
        <v>118</v>
      </c>
      <c r="BC33" s="385"/>
      <c r="BD33" s="385" t="s">
        <v>118</v>
      </c>
      <c r="BE33" s="385"/>
      <c r="BF33" s="385" t="s">
        <v>118</v>
      </c>
      <c r="BG33" s="385"/>
      <c r="BH33" s="385" t="s">
        <v>118</v>
      </c>
      <c r="BI33" s="385"/>
      <c r="BJ33" s="385" t="s">
        <v>118</v>
      </c>
      <c r="BK33" s="385"/>
      <c r="BL33" s="385" t="s">
        <v>118</v>
      </c>
      <c r="BM33" s="385"/>
      <c r="BN33" s="385" t="s">
        <v>118</v>
      </c>
      <c r="BO33" s="385"/>
      <c r="BP33" s="385" t="s">
        <v>118</v>
      </c>
      <c r="BQ33" s="385"/>
      <c r="BR33" s="385" t="s">
        <v>118</v>
      </c>
      <c r="BS33" s="385"/>
      <c r="BT33" s="385" t="s">
        <v>118</v>
      </c>
      <c r="BU33" s="385"/>
      <c r="BV33" s="385" t="s">
        <v>118</v>
      </c>
      <c r="BW33" s="385"/>
      <c r="BX33" s="385" t="s">
        <v>118</v>
      </c>
      <c r="BY33" s="385"/>
      <c r="BZ33" s="385" t="s">
        <v>118</v>
      </c>
      <c r="CA33" s="385"/>
      <c r="CB33" s="385" t="s">
        <v>118</v>
      </c>
      <c r="CC33" s="385"/>
      <c r="CD33" s="385" t="s">
        <v>118</v>
      </c>
      <c r="CE33" s="385"/>
      <c r="CF33" s="385" t="s">
        <v>118</v>
      </c>
      <c r="CG33" s="93"/>
      <c r="CH33" s="156" t="s">
        <v>112</v>
      </c>
      <c r="CI33" s="159" t="s">
        <v>8</v>
      </c>
      <c r="CJ33" s="154" t="s">
        <v>174</v>
      </c>
    </row>
    <row r="34" spans="1:92" s="61" customFormat="1" ht="10.35" customHeight="1">
      <c r="A34" s="49" t="s">
        <v>161</v>
      </c>
      <c r="B34" s="45"/>
      <c r="C34" s="50"/>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4"/>
      <c r="AY34" s="384"/>
      <c r="AZ34" s="384"/>
      <c r="BA34" s="384"/>
      <c r="BB34" s="384"/>
      <c r="BC34" s="384"/>
      <c r="BD34" s="384"/>
      <c r="BE34" s="384"/>
      <c r="BF34" s="384"/>
      <c r="BG34" s="384"/>
      <c r="BH34" s="384"/>
      <c r="BI34" s="384"/>
      <c r="BJ34" s="384"/>
      <c r="BK34" s="384"/>
      <c r="BL34" s="384"/>
      <c r="BM34" s="384"/>
      <c r="BN34" s="384"/>
      <c r="BO34" s="384"/>
      <c r="BP34" s="384"/>
      <c r="BQ34" s="384"/>
      <c r="BR34" s="384"/>
      <c r="BS34" s="384"/>
      <c r="BT34" s="384"/>
      <c r="BU34" s="384"/>
      <c r="BV34" s="384"/>
      <c r="BW34" s="384"/>
      <c r="BX34" s="384"/>
      <c r="BY34" s="384"/>
      <c r="BZ34" s="384"/>
      <c r="CA34" s="384"/>
      <c r="CB34" s="384"/>
      <c r="CC34" s="384"/>
      <c r="CD34" s="384"/>
      <c r="CE34" s="384"/>
      <c r="CF34" s="384"/>
      <c r="CG34" s="51"/>
      <c r="CH34" s="50"/>
      <c r="CI34" s="45"/>
      <c r="CJ34" s="52" t="s">
        <v>162</v>
      </c>
    </row>
    <row r="35" spans="1:92" ht="10.35" customHeight="1">
      <c r="A35" s="53" t="s">
        <v>163</v>
      </c>
      <c r="B35" s="54" t="s">
        <v>113</v>
      </c>
      <c r="C35" s="50" t="s">
        <v>114</v>
      </c>
      <c r="D35" s="384" t="s">
        <v>118</v>
      </c>
      <c r="E35" s="384"/>
      <c r="F35" s="384" t="s">
        <v>118</v>
      </c>
      <c r="G35" s="384"/>
      <c r="H35" s="384" t="s">
        <v>118</v>
      </c>
      <c r="I35" s="384"/>
      <c r="J35" s="384" t="s">
        <v>118</v>
      </c>
      <c r="K35" s="384"/>
      <c r="L35" s="384" t="s">
        <v>118</v>
      </c>
      <c r="M35" s="384"/>
      <c r="N35" s="384" t="s">
        <v>118</v>
      </c>
      <c r="O35" s="384"/>
      <c r="P35" s="384" t="s">
        <v>118</v>
      </c>
      <c r="Q35" s="384"/>
      <c r="R35" s="384" t="s">
        <v>118</v>
      </c>
      <c r="S35" s="384"/>
      <c r="T35" s="384" t="s">
        <v>118</v>
      </c>
      <c r="U35" s="384"/>
      <c r="V35" s="384" t="s">
        <v>118</v>
      </c>
      <c r="W35" s="384"/>
      <c r="X35" s="384" t="s">
        <v>118</v>
      </c>
      <c r="Y35" s="384"/>
      <c r="Z35" s="384" t="s">
        <v>118</v>
      </c>
      <c r="AA35" s="384"/>
      <c r="AB35" s="384" t="s">
        <v>118</v>
      </c>
      <c r="AC35" s="384"/>
      <c r="AD35" s="384" t="s">
        <v>118</v>
      </c>
      <c r="AE35" s="384"/>
      <c r="AF35" s="384" t="s">
        <v>118</v>
      </c>
      <c r="AG35" s="384"/>
      <c r="AH35" s="384" t="s">
        <v>118</v>
      </c>
      <c r="AI35" s="384"/>
      <c r="AJ35" s="384" t="s">
        <v>118</v>
      </c>
      <c r="AK35" s="384"/>
      <c r="AL35" s="384" t="s">
        <v>118</v>
      </c>
      <c r="AM35" s="384"/>
      <c r="AN35" s="384" t="s">
        <v>118</v>
      </c>
      <c r="AO35" s="384"/>
      <c r="AP35" s="384" t="s">
        <v>118</v>
      </c>
      <c r="AQ35" s="384"/>
      <c r="AR35" s="384" t="s">
        <v>118</v>
      </c>
      <c r="AS35" s="384"/>
      <c r="AT35" s="384" t="s">
        <v>118</v>
      </c>
      <c r="AU35" s="384"/>
      <c r="AV35" s="384" t="s">
        <v>118</v>
      </c>
      <c r="AW35" s="384"/>
      <c r="AX35" s="384" t="s">
        <v>118</v>
      </c>
      <c r="AY35" s="384"/>
      <c r="AZ35" s="384" t="s">
        <v>118</v>
      </c>
      <c r="BA35" s="384"/>
      <c r="BB35" s="384" t="s">
        <v>118</v>
      </c>
      <c r="BC35" s="384"/>
      <c r="BD35" s="384" t="s">
        <v>118</v>
      </c>
      <c r="BE35" s="384"/>
      <c r="BF35" s="384" t="s">
        <v>118</v>
      </c>
      <c r="BG35" s="384"/>
      <c r="BH35" s="384" t="s">
        <v>118</v>
      </c>
      <c r="BI35" s="384"/>
      <c r="BJ35" s="384" t="s">
        <v>118</v>
      </c>
      <c r="BK35" s="384"/>
      <c r="BL35" s="384" t="s">
        <v>118</v>
      </c>
      <c r="BM35" s="384"/>
      <c r="BN35" s="384" t="s">
        <v>118</v>
      </c>
      <c r="BO35" s="384"/>
      <c r="BP35" s="384" t="s">
        <v>118</v>
      </c>
      <c r="BQ35" s="384"/>
      <c r="BR35" s="384" t="s">
        <v>118</v>
      </c>
      <c r="BS35" s="384"/>
      <c r="BT35" s="384" t="s">
        <v>118</v>
      </c>
      <c r="BU35" s="384"/>
      <c r="BV35" s="384" t="s">
        <v>118</v>
      </c>
      <c r="BW35" s="384"/>
      <c r="BX35" s="384" t="s">
        <v>118</v>
      </c>
      <c r="BY35" s="384"/>
      <c r="BZ35" s="384" t="s">
        <v>118</v>
      </c>
      <c r="CA35" s="384"/>
      <c r="CB35" s="384" t="s">
        <v>118</v>
      </c>
      <c r="CC35" s="384"/>
      <c r="CD35" s="384" t="s">
        <v>118</v>
      </c>
      <c r="CE35" s="384"/>
      <c r="CF35" s="384" t="s">
        <v>118</v>
      </c>
      <c r="CG35" s="47"/>
      <c r="CH35" s="50" t="s">
        <v>114</v>
      </c>
      <c r="CI35" s="54" t="s">
        <v>113</v>
      </c>
      <c r="CJ35" s="53" t="s">
        <v>164</v>
      </c>
    </row>
    <row r="36" spans="1:92" ht="10.35" customHeight="1">
      <c r="A36" s="56" t="s">
        <v>4</v>
      </c>
      <c r="B36" s="57" t="s">
        <v>115</v>
      </c>
      <c r="C36" s="50" t="s">
        <v>114</v>
      </c>
      <c r="D36" s="384" t="s">
        <v>118</v>
      </c>
      <c r="E36" s="384"/>
      <c r="F36" s="384" t="s">
        <v>118</v>
      </c>
      <c r="G36" s="384"/>
      <c r="H36" s="384" t="s">
        <v>118</v>
      </c>
      <c r="I36" s="384"/>
      <c r="J36" s="384" t="s">
        <v>118</v>
      </c>
      <c r="K36" s="384"/>
      <c r="L36" s="384" t="s">
        <v>118</v>
      </c>
      <c r="M36" s="384"/>
      <c r="N36" s="384" t="s">
        <v>118</v>
      </c>
      <c r="O36" s="384"/>
      <c r="P36" s="384" t="s">
        <v>118</v>
      </c>
      <c r="Q36" s="384"/>
      <c r="R36" s="384" t="s">
        <v>118</v>
      </c>
      <c r="S36" s="384"/>
      <c r="T36" s="384" t="s">
        <v>118</v>
      </c>
      <c r="U36" s="384"/>
      <c r="V36" s="384" t="s">
        <v>118</v>
      </c>
      <c r="W36" s="384"/>
      <c r="X36" s="384" t="s">
        <v>118</v>
      </c>
      <c r="Y36" s="384"/>
      <c r="Z36" s="384" t="s">
        <v>118</v>
      </c>
      <c r="AA36" s="384"/>
      <c r="AB36" s="384" t="s">
        <v>118</v>
      </c>
      <c r="AC36" s="384"/>
      <c r="AD36" s="384" t="s">
        <v>118</v>
      </c>
      <c r="AE36" s="384"/>
      <c r="AF36" s="384" t="s">
        <v>118</v>
      </c>
      <c r="AG36" s="384"/>
      <c r="AH36" s="384" t="s">
        <v>118</v>
      </c>
      <c r="AI36" s="384"/>
      <c r="AJ36" s="384" t="s">
        <v>118</v>
      </c>
      <c r="AK36" s="384"/>
      <c r="AL36" s="384" t="s">
        <v>118</v>
      </c>
      <c r="AM36" s="384"/>
      <c r="AN36" s="384" t="s">
        <v>118</v>
      </c>
      <c r="AO36" s="384"/>
      <c r="AP36" s="384" t="s">
        <v>118</v>
      </c>
      <c r="AQ36" s="384"/>
      <c r="AR36" s="384" t="s">
        <v>118</v>
      </c>
      <c r="AS36" s="384"/>
      <c r="AT36" s="384" t="s">
        <v>118</v>
      </c>
      <c r="AU36" s="384"/>
      <c r="AV36" s="384" t="s">
        <v>118</v>
      </c>
      <c r="AW36" s="384"/>
      <c r="AX36" s="384" t="s">
        <v>118</v>
      </c>
      <c r="AY36" s="384"/>
      <c r="AZ36" s="384" t="s">
        <v>118</v>
      </c>
      <c r="BA36" s="384"/>
      <c r="BB36" s="384" t="s">
        <v>118</v>
      </c>
      <c r="BC36" s="384"/>
      <c r="BD36" s="384" t="s">
        <v>118</v>
      </c>
      <c r="BE36" s="384"/>
      <c r="BF36" s="384" t="s">
        <v>118</v>
      </c>
      <c r="BG36" s="384"/>
      <c r="BH36" s="384" t="s">
        <v>118</v>
      </c>
      <c r="BI36" s="384"/>
      <c r="BJ36" s="384" t="s">
        <v>118</v>
      </c>
      <c r="BK36" s="384"/>
      <c r="BL36" s="384" t="s">
        <v>118</v>
      </c>
      <c r="BM36" s="384"/>
      <c r="BN36" s="384" t="s">
        <v>118</v>
      </c>
      <c r="BO36" s="384"/>
      <c r="BP36" s="384" t="s">
        <v>118</v>
      </c>
      <c r="BQ36" s="384"/>
      <c r="BR36" s="384" t="s">
        <v>118</v>
      </c>
      <c r="BS36" s="384"/>
      <c r="BT36" s="384" t="s">
        <v>118</v>
      </c>
      <c r="BU36" s="384"/>
      <c r="BV36" s="384" t="s">
        <v>118</v>
      </c>
      <c r="BW36" s="384"/>
      <c r="BX36" s="384" t="s">
        <v>118</v>
      </c>
      <c r="BY36" s="384"/>
      <c r="BZ36" s="384" t="s">
        <v>118</v>
      </c>
      <c r="CA36" s="384"/>
      <c r="CB36" s="384" t="s">
        <v>118</v>
      </c>
      <c r="CC36" s="384"/>
      <c r="CD36" s="384" t="s">
        <v>118</v>
      </c>
      <c r="CE36" s="384"/>
      <c r="CF36" s="384" t="s">
        <v>118</v>
      </c>
      <c r="CG36" s="47"/>
      <c r="CH36" s="50" t="s">
        <v>114</v>
      </c>
      <c r="CI36" s="57" t="s">
        <v>115</v>
      </c>
      <c r="CJ36" s="56" t="s">
        <v>5</v>
      </c>
    </row>
    <row r="37" spans="1:92" ht="10.35" customHeight="1">
      <c r="A37" s="58" t="s">
        <v>165</v>
      </c>
      <c r="B37" s="59"/>
      <c r="C37" s="50" t="s">
        <v>114</v>
      </c>
      <c r="D37" s="384" t="s">
        <v>118</v>
      </c>
      <c r="E37" s="384"/>
      <c r="F37" s="384" t="s">
        <v>118</v>
      </c>
      <c r="G37" s="384"/>
      <c r="H37" s="384" t="s">
        <v>118</v>
      </c>
      <c r="I37" s="384"/>
      <c r="J37" s="384" t="s">
        <v>118</v>
      </c>
      <c r="K37" s="384"/>
      <c r="L37" s="384" t="s">
        <v>118</v>
      </c>
      <c r="M37" s="384"/>
      <c r="N37" s="384" t="s">
        <v>118</v>
      </c>
      <c r="O37" s="384"/>
      <c r="P37" s="384" t="s">
        <v>118</v>
      </c>
      <c r="Q37" s="384"/>
      <c r="R37" s="384" t="s">
        <v>118</v>
      </c>
      <c r="S37" s="384"/>
      <c r="T37" s="384" t="s">
        <v>118</v>
      </c>
      <c r="U37" s="384"/>
      <c r="V37" s="384" t="s">
        <v>118</v>
      </c>
      <c r="W37" s="384"/>
      <c r="X37" s="384" t="s">
        <v>118</v>
      </c>
      <c r="Y37" s="384"/>
      <c r="Z37" s="384" t="s">
        <v>118</v>
      </c>
      <c r="AA37" s="384"/>
      <c r="AB37" s="384" t="s">
        <v>118</v>
      </c>
      <c r="AC37" s="384"/>
      <c r="AD37" s="384" t="s">
        <v>118</v>
      </c>
      <c r="AE37" s="384"/>
      <c r="AF37" s="384" t="s">
        <v>118</v>
      </c>
      <c r="AG37" s="384"/>
      <c r="AH37" s="384" t="s">
        <v>118</v>
      </c>
      <c r="AI37" s="384"/>
      <c r="AJ37" s="384" t="s">
        <v>118</v>
      </c>
      <c r="AK37" s="384"/>
      <c r="AL37" s="384" t="s">
        <v>118</v>
      </c>
      <c r="AM37" s="384"/>
      <c r="AN37" s="384" t="s">
        <v>118</v>
      </c>
      <c r="AO37" s="384"/>
      <c r="AP37" s="384" t="s">
        <v>118</v>
      </c>
      <c r="AQ37" s="384"/>
      <c r="AR37" s="384" t="s">
        <v>118</v>
      </c>
      <c r="AS37" s="384"/>
      <c r="AT37" s="384" t="s">
        <v>118</v>
      </c>
      <c r="AU37" s="384"/>
      <c r="AV37" s="384" t="s">
        <v>118</v>
      </c>
      <c r="AW37" s="384"/>
      <c r="AX37" s="384" t="s">
        <v>118</v>
      </c>
      <c r="AY37" s="384"/>
      <c r="AZ37" s="384" t="s">
        <v>118</v>
      </c>
      <c r="BA37" s="384"/>
      <c r="BB37" s="384" t="s">
        <v>118</v>
      </c>
      <c r="BC37" s="384"/>
      <c r="BD37" s="384" t="s">
        <v>118</v>
      </c>
      <c r="BE37" s="384"/>
      <c r="BF37" s="384" t="s">
        <v>118</v>
      </c>
      <c r="BG37" s="384"/>
      <c r="BH37" s="384" t="s">
        <v>118</v>
      </c>
      <c r="BI37" s="384"/>
      <c r="BJ37" s="384" t="s">
        <v>118</v>
      </c>
      <c r="BK37" s="384"/>
      <c r="BL37" s="384" t="s">
        <v>118</v>
      </c>
      <c r="BM37" s="384"/>
      <c r="BN37" s="384" t="s">
        <v>118</v>
      </c>
      <c r="BO37" s="384"/>
      <c r="BP37" s="384" t="s">
        <v>118</v>
      </c>
      <c r="BQ37" s="384"/>
      <c r="BR37" s="384" t="s">
        <v>118</v>
      </c>
      <c r="BS37" s="384"/>
      <c r="BT37" s="384" t="s">
        <v>118</v>
      </c>
      <c r="BU37" s="384"/>
      <c r="BV37" s="384" t="s">
        <v>118</v>
      </c>
      <c r="BW37" s="384"/>
      <c r="BX37" s="384" t="s">
        <v>118</v>
      </c>
      <c r="BY37" s="384"/>
      <c r="BZ37" s="384" t="s">
        <v>118</v>
      </c>
      <c r="CA37" s="384"/>
      <c r="CB37" s="384" t="s">
        <v>118</v>
      </c>
      <c r="CC37" s="384"/>
      <c r="CD37" s="384" t="s">
        <v>118</v>
      </c>
      <c r="CE37" s="384"/>
      <c r="CF37" s="384" t="s">
        <v>118</v>
      </c>
      <c r="CG37" s="47"/>
      <c r="CH37" s="50" t="s">
        <v>114</v>
      </c>
      <c r="CI37" s="59"/>
      <c r="CJ37" s="58" t="s">
        <v>166</v>
      </c>
    </row>
    <row r="38" spans="1:92" ht="10.35" customHeight="1">
      <c r="A38" s="56" t="s">
        <v>6</v>
      </c>
      <c r="B38" s="54" t="s">
        <v>116</v>
      </c>
      <c r="C38" s="50" t="s">
        <v>114</v>
      </c>
      <c r="D38" s="384" t="s">
        <v>118</v>
      </c>
      <c r="E38" s="384"/>
      <c r="F38" s="384" t="s">
        <v>118</v>
      </c>
      <c r="G38" s="384"/>
      <c r="H38" s="384" t="s">
        <v>118</v>
      </c>
      <c r="I38" s="384"/>
      <c r="J38" s="384" t="s">
        <v>118</v>
      </c>
      <c r="K38" s="384"/>
      <c r="L38" s="384" t="s">
        <v>118</v>
      </c>
      <c r="M38" s="384"/>
      <c r="N38" s="384" t="s">
        <v>118</v>
      </c>
      <c r="O38" s="384"/>
      <c r="P38" s="384" t="s">
        <v>118</v>
      </c>
      <c r="Q38" s="384"/>
      <c r="R38" s="384" t="s">
        <v>118</v>
      </c>
      <c r="S38" s="384"/>
      <c r="T38" s="384" t="s">
        <v>118</v>
      </c>
      <c r="U38" s="384"/>
      <c r="V38" s="384" t="s">
        <v>118</v>
      </c>
      <c r="W38" s="384"/>
      <c r="X38" s="384" t="s">
        <v>118</v>
      </c>
      <c r="Y38" s="384"/>
      <c r="Z38" s="384" t="s">
        <v>118</v>
      </c>
      <c r="AA38" s="384"/>
      <c r="AB38" s="384" t="s">
        <v>118</v>
      </c>
      <c r="AC38" s="384"/>
      <c r="AD38" s="384" t="s">
        <v>118</v>
      </c>
      <c r="AE38" s="384"/>
      <c r="AF38" s="384" t="s">
        <v>118</v>
      </c>
      <c r="AG38" s="384"/>
      <c r="AH38" s="384" t="s">
        <v>118</v>
      </c>
      <c r="AI38" s="384"/>
      <c r="AJ38" s="384" t="s">
        <v>118</v>
      </c>
      <c r="AK38" s="384"/>
      <c r="AL38" s="384" t="s">
        <v>118</v>
      </c>
      <c r="AM38" s="384"/>
      <c r="AN38" s="384" t="s">
        <v>118</v>
      </c>
      <c r="AO38" s="384"/>
      <c r="AP38" s="384" t="s">
        <v>118</v>
      </c>
      <c r="AQ38" s="384"/>
      <c r="AR38" s="384" t="s">
        <v>118</v>
      </c>
      <c r="AS38" s="384"/>
      <c r="AT38" s="384" t="s">
        <v>118</v>
      </c>
      <c r="AU38" s="384"/>
      <c r="AV38" s="384" t="s">
        <v>118</v>
      </c>
      <c r="AW38" s="384"/>
      <c r="AX38" s="384" t="s">
        <v>118</v>
      </c>
      <c r="AY38" s="384"/>
      <c r="AZ38" s="384" t="s">
        <v>118</v>
      </c>
      <c r="BA38" s="384"/>
      <c r="BB38" s="384" t="s">
        <v>118</v>
      </c>
      <c r="BC38" s="384"/>
      <c r="BD38" s="384" t="s">
        <v>118</v>
      </c>
      <c r="BE38" s="384"/>
      <c r="BF38" s="384" t="s">
        <v>118</v>
      </c>
      <c r="BG38" s="384"/>
      <c r="BH38" s="384" t="s">
        <v>118</v>
      </c>
      <c r="BI38" s="384"/>
      <c r="BJ38" s="384" t="s">
        <v>118</v>
      </c>
      <c r="BK38" s="384"/>
      <c r="BL38" s="384" t="s">
        <v>118</v>
      </c>
      <c r="BM38" s="384"/>
      <c r="BN38" s="384" t="s">
        <v>118</v>
      </c>
      <c r="BO38" s="384"/>
      <c r="BP38" s="384" t="s">
        <v>118</v>
      </c>
      <c r="BQ38" s="384"/>
      <c r="BR38" s="384" t="s">
        <v>118</v>
      </c>
      <c r="BS38" s="384"/>
      <c r="BT38" s="384" t="s">
        <v>118</v>
      </c>
      <c r="BU38" s="384"/>
      <c r="BV38" s="384" t="s">
        <v>118</v>
      </c>
      <c r="BW38" s="384"/>
      <c r="BX38" s="384" t="s">
        <v>118</v>
      </c>
      <c r="BY38" s="384"/>
      <c r="BZ38" s="384" t="s">
        <v>118</v>
      </c>
      <c r="CA38" s="384"/>
      <c r="CB38" s="384" t="s">
        <v>118</v>
      </c>
      <c r="CC38" s="384"/>
      <c r="CD38" s="384" t="s">
        <v>118</v>
      </c>
      <c r="CE38" s="384"/>
      <c r="CF38" s="384" t="s">
        <v>118</v>
      </c>
      <c r="CG38" s="47"/>
      <c r="CH38" s="50" t="s">
        <v>114</v>
      </c>
      <c r="CI38" s="54" t="s">
        <v>116</v>
      </c>
      <c r="CJ38" s="56" t="s">
        <v>7</v>
      </c>
    </row>
    <row r="39" spans="1:92" ht="10.35" customHeight="1">
      <c r="A39" s="58" t="s">
        <v>167</v>
      </c>
      <c r="B39" s="59"/>
      <c r="C39" s="50" t="s">
        <v>114</v>
      </c>
      <c r="D39" s="384" t="s">
        <v>118</v>
      </c>
      <c r="E39" s="384"/>
      <c r="F39" s="384" t="s">
        <v>118</v>
      </c>
      <c r="G39" s="384"/>
      <c r="H39" s="384" t="s">
        <v>118</v>
      </c>
      <c r="I39" s="384"/>
      <c r="J39" s="384" t="s">
        <v>118</v>
      </c>
      <c r="K39" s="384"/>
      <c r="L39" s="384" t="s">
        <v>118</v>
      </c>
      <c r="M39" s="384"/>
      <c r="N39" s="384" t="s">
        <v>118</v>
      </c>
      <c r="O39" s="384"/>
      <c r="P39" s="384" t="s">
        <v>118</v>
      </c>
      <c r="Q39" s="384"/>
      <c r="R39" s="384" t="s">
        <v>118</v>
      </c>
      <c r="S39" s="384"/>
      <c r="T39" s="384" t="s">
        <v>118</v>
      </c>
      <c r="U39" s="384"/>
      <c r="V39" s="384" t="s">
        <v>118</v>
      </c>
      <c r="W39" s="384"/>
      <c r="X39" s="384" t="s">
        <v>118</v>
      </c>
      <c r="Y39" s="384"/>
      <c r="Z39" s="384" t="s">
        <v>118</v>
      </c>
      <c r="AA39" s="384"/>
      <c r="AB39" s="384" t="s">
        <v>118</v>
      </c>
      <c r="AC39" s="384"/>
      <c r="AD39" s="384" t="s">
        <v>118</v>
      </c>
      <c r="AE39" s="384"/>
      <c r="AF39" s="384" t="s">
        <v>118</v>
      </c>
      <c r="AG39" s="384"/>
      <c r="AH39" s="384" t="s">
        <v>118</v>
      </c>
      <c r="AI39" s="384"/>
      <c r="AJ39" s="384" t="s">
        <v>118</v>
      </c>
      <c r="AK39" s="384"/>
      <c r="AL39" s="384" t="s">
        <v>118</v>
      </c>
      <c r="AM39" s="384"/>
      <c r="AN39" s="384" t="s">
        <v>118</v>
      </c>
      <c r="AO39" s="384"/>
      <c r="AP39" s="384" t="s">
        <v>118</v>
      </c>
      <c r="AQ39" s="384"/>
      <c r="AR39" s="384" t="s">
        <v>118</v>
      </c>
      <c r="AS39" s="384"/>
      <c r="AT39" s="384" t="s">
        <v>118</v>
      </c>
      <c r="AU39" s="384"/>
      <c r="AV39" s="384" t="s">
        <v>118</v>
      </c>
      <c r="AW39" s="384"/>
      <c r="AX39" s="384" t="s">
        <v>118</v>
      </c>
      <c r="AY39" s="384"/>
      <c r="AZ39" s="384" t="s">
        <v>118</v>
      </c>
      <c r="BA39" s="384"/>
      <c r="BB39" s="384" t="s">
        <v>118</v>
      </c>
      <c r="BC39" s="384"/>
      <c r="BD39" s="384" t="s">
        <v>118</v>
      </c>
      <c r="BE39" s="384"/>
      <c r="BF39" s="384" t="s">
        <v>118</v>
      </c>
      <c r="BG39" s="384"/>
      <c r="BH39" s="384" t="s">
        <v>118</v>
      </c>
      <c r="BI39" s="384"/>
      <c r="BJ39" s="384" t="s">
        <v>118</v>
      </c>
      <c r="BK39" s="384"/>
      <c r="BL39" s="384" t="s">
        <v>118</v>
      </c>
      <c r="BM39" s="384"/>
      <c r="BN39" s="384" t="s">
        <v>118</v>
      </c>
      <c r="BO39" s="384"/>
      <c r="BP39" s="384" t="s">
        <v>118</v>
      </c>
      <c r="BQ39" s="384"/>
      <c r="BR39" s="384" t="s">
        <v>118</v>
      </c>
      <c r="BS39" s="384"/>
      <c r="BT39" s="384" t="s">
        <v>118</v>
      </c>
      <c r="BU39" s="384"/>
      <c r="BV39" s="384" t="s">
        <v>118</v>
      </c>
      <c r="BW39" s="384"/>
      <c r="BX39" s="384" t="s">
        <v>118</v>
      </c>
      <c r="BY39" s="384"/>
      <c r="BZ39" s="384" t="s">
        <v>118</v>
      </c>
      <c r="CA39" s="384"/>
      <c r="CB39" s="384" t="s">
        <v>118</v>
      </c>
      <c r="CC39" s="384"/>
      <c r="CD39" s="384" t="s">
        <v>118</v>
      </c>
      <c r="CE39" s="384"/>
      <c r="CF39" s="384" t="s">
        <v>118</v>
      </c>
      <c r="CG39" s="47"/>
      <c r="CH39" s="50" t="s">
        <v>114</v>
      </c>
      <c r="CI39" s="59"/>
      <c r="CJ39" s="58" t="s">
        <v>168</v>
      </c>
    </row>
    <row r="40" spans="1:92" ht="10.35" customHeight="1" thickBot="1">
      <c r="A40" s="160" t="s">
        <v>169</v>
      </c>
      <c r="B40" s="161" t="s">
        <v>117</v>
      </c>
      <c r="C40" s="162" t="s">
        <v>114</v>
      </c>
      <c r="D40" s="386" t="s">
        <v>118</v>
      </c>
      <c r="E40" s="386"/>
      <c r="F40" s="386" t="s">
        <v>118</v>
      </c>
      <c r="G40" s="386"/>
      <c r="H40" s="386" t="s">
        <v>118</v>
      </c>
      <c r="I40" s="386"/>
      <c r="J40" s="386" t="s">
        <v>118</v>
      </c>
      <c r="K40" s="386"/>
      <c r="L40" s="386" t="s">
        <v>118</v>
      </c>
      <c r="M40" s="386"/>
      <c r="N40" s="386" t="s">
        <v>118</v>
      </c>
      <c r="O40" s="386"/>
      <c r="P40" s="386" t="s">
        <v>118</v>
      </c>
      <c r="Q40" s="386"/>
      <c r="R40" s="386" t="s">
        <v>118</v>
      </c>
      <c r="S40" s="386"/>
      <c r="T40" s="386" t="s">
        <v>118</v>
      </c>
      <c r="U40" s="386"/>
      <c r="V40" s="386" t="s">
        <v>118</v>
      </c>
      <c r="W40" s="386"/>
      <c r="X40" s="386" t="s">
        <v>118</v>
      </c>
      <c r="Y40" s="386"/>
      <c r="Z40" s="386" t="s">
        <v>118</v>
      </c>
      <c r="AA40" s="386"/>
      <c r="AB40" s="386" t="s">
        <v>118</v>
      </c>
      <c r="AC40" s="386"/>
      <c r="AD40" s="386" t="s">
        <v>118</v>
      </c>
      <c r="AE40" s="386"/>
      <c r="AF40" s="386" t="s">
        <v>118</v>
      </c>
      <c r="AG40" s="386"/>
      <c r="AH40" s="386" t="s">
        <v>118</v>
      </c>
      <c r="AI40" s="386"/>
      <c r="AJ40" s="386" t="s">
        <v>118</v>
      </c>
      <c r="AK40" s="386"/>
      <c r="AL40" s="386" t="s">
        <v>118</v>
      </c>
      <c r="AM40" s="386"/>
      <c r="AN40" s="386" t="s">
        <v>118</v>
      </c>
      <c r="AO40" s="386"/>
      <c r="AP40" s="386" t="s">
        <v>118</v>
      </c>
      <c r="AQ40" s="386"/>
      <c r="AR40" s="386" t="s">
        <v>118</v>
      </c>
      <c r="AS40" s="386"/>
      <c r="AT40" s="386" t="s">
        <v>118</v>
      </c>
      <c r="AU40" s="386"/>
      <c r="AV40" s="386" t="s">
        <v>118</v>
      </c>
      <c r="AW40" s="386"/>
      <c r="AX40" s="386" t="s">
        <v>118</v>
      </c>
      <c r="AY40" s="386"/>
      <c r="AZ40" s="386" t="s">
        <v>118</v>
      </c>
      <c r="BA40" s="386"/>
      <c r="BB40" s="386" t="s">
        <v>118</v>
      </c>
      <c r="BC40" s="386"/>
      <c r="BD40" s="386" t="s">
        <v>118</v>
      </c>
      <c r="BE40" s="386"/>
      <c r="BF40" s="386" t="s">
        <v>118</v>
      </c>
      <c r="BG40" s="386"/>
      <c r="BH40" s="386" t="s">
        <v>118</v>
      </c>
      <c r="BI40" s="386"/>
      <c r="BJ40" s="386" t="s">
        <v>118</v>
      </c>
      <c r="BK40" s="386"/>
      <c r="BL40" s="386" t="s">
        <v>118</v>
      </c>
      <c r="BM40" s="386"/>
      <c r="BN40" s="386" t="s">
        <v>118</v>
      </c>
      <c r="BO40" s="386"/>
      <c r="BP40" s="386" t="s">
        <v>118</v>
      </c>
      <c r="BQ40" s="386"/>
      <c r="BR40" s="386" t="s">
        <v>118</v>
      </c>
      <c r="BS40" s="386"/>
      <c r="BT40" s="386" t="s">
        <v>118</v>
      </c>
      <c r="BU40" s="386"/>
      <c r="BV40" s="386" t="s">
        <v>118</v>
      </c>
      <c r="BW40" s="386"/>
      <c r="BX40" s="386" t="s">
        <v>118</v>
      </c>
      <c r="BY40" s="386"/>
      <c r="BZ40" s="386" t="s">
        <v>118</v>
      </c>
      <c r="CA40" s="386"/>
      <c r="CB40" s="386" t="s">
        <v>118</v>
      </c>
      <c r="CC40" s="386"/>
      <c r="CD40" s="386" t="s">
        <v>118</v>
      </c>
      <c r="CE40" s="386"/>
      <c r="CF40" s="386" t="s">
        <v>118</v>
      </c>
      <c r="CG40" s="163"/>
      <c r="CH40" s="162" t="s">
        <v>114</v>
      </c>
      <c r="CI40" s="161" t="s">
        <v>117</v>
      </c>
      <c r="CJ40" s="160" t="s">
        <v>170</v>
      </c>
    </row>
    <row r="41" spans="1:92" ht="22.5" customHeight="1" thickTop="1">
      <c r="A41" s="280" t="s">
        <v>484</v>
      </c>
      <c r="B41" s="62"/>
      <c r="C41" s="63"/>
      <c r="D41" s="278"/>
      <c r="E41" s="278"/>
      <c r="F41" s="278"/>
      <c r="G41" s="278"/>
      <c r="H41" s="278"/>
      <c r="I41" s="278"/>
      <c r="J41" s="278"/>
      <c r="K41" s="278"/>
      <c r="L41" s="278"/>
      <c r="M41" s="278"/>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64"/>
      <c r="BF41" s="64"/>
      <c r="BG41" s="64"/>
      <c r="BH41" s="64"/>
      <c r="BI41" s="64"/>
      <c r="BJ41" s="64"/>
      <c r="BK41" s="64"/>
      <c r="BL41" s="64"/>
      <c r="BM41" s="64"/>
      <c r="BN41" s="64"/>
      <c r="BO41" s="64"/>
      <c r="BP41" s="64"/>
      <c r="BQ41" s="64"/>
      <c r="BR41" s="64"/>
      <c r="BS41" s="64"/>
      <c r="BT41" s="64"/>
      <c r="BU41" s="64"/>
      <c r="BV41" s="309"/>
      <c r="BW41" s="309"/>
      <c r="BX41" s="311"/>
      <c r="BY41" s="311"/>
      <c r="BZ41" s="316"/>
      <c r="CA41" s="318"/>
      <c r="CB41" s="318"/>
      <c r="CC41" s="316"/>
      <c r="CD41" s="373"/>
      <c r="CE41" s="373"/>
      <c r="CF41" s="373"/>
      <c r="CG41" s="373"/>
      <c r="CH41" s="65"/>
      <c r="CI41" s="65"/>
      <c r="CK41" s="33"/>
      <c r="CL41" s="33"/>
      <c r="CM41" s="33"/>
      <c r="CN41" s="33"/>
    </row>
    <row r="42" spans="1:92" ht="20.100000000000001" customHeight="1" thickBot="1">
      <c r="A42" s="281" t="s">
        <v>485</v>
      </c>
      <c r="B42" s="62"/>
      <c r="C42" s="63"/>
      <c r="D42" s="98"/>
      <c r="E42" s="98"/>
      <c r="F42" s="98"/>
      <c r="G42" s="98"/>
      <c r="H42" s="98"/>
      <c r="I42" s="98"/>
      <c r="J42" s="98"/>
      <c r="K42" s="98"/>
      <c r="L42" s="98"/>
      <c r="M42" s="98"/>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309"/>
      <c r="BW42" s="309"/>
      <c r="BX42" s="311"/>
      <c r="BY42" s="311"/>
      <c r="BZ42" s="316"/>
      <c r="CA42" s="318"/>
      <c r="CB42" s="318"/>
      <c r="CC42" s="316"/>
      <c r="CD42" s="373"/>
      <c r="CE42" s="373"/>
      <c r="CF42" s="373"/>
      <c r="CG42" s="373"/>
      <c r="CH42" s="65"/>
      <c r="CI42" s="65"/>
      <c r="CK42" s="33"/>
      <c r="CL42" s="33"/>
      <c r="CM42" s="33"/>
      <c r="CN42" s="33"/>
    </row>
    <row r="43" spans="1:92" s="87" customFormat="1" ht="20.100000000000001" customHeight="1" thickTop="1">
      <c r="A43" s="138" t="s">
        <v>175</v>
      </c>
      <c r="B43" s="139"/>
      <c r="C43" s="140" t="s">
        <v>0</v>
      </c>
      <c r="D43" s="138">
        <v>1980</v>
      </c>
      <c r="E43" s="138"/>
      <c r="F43" s="138">
        <v>1981</v>
      </c>
      <c r="G43" s="138"/>
      <c r="H43" s="138">
        <v>1982</v>
      </c>
      <c r="I43" s="138"/>
      <c r="J43" s="138">
        <v>1983</v>
      </c>
      <c r="K43" s="138"/>
      <c r="L43" s="138">
        <v>1984</v>
      </c>
      <c r="M43" s="138"/>
      <c r="N43" s="138">
        <v>1985</v>
      </c>
      <c r="O43" s="138"/>
      <c r="P43" s="138">
        <v>1986</v>
      </c>
      <c r="Q43" s="138"/>
      <c r="R43" s="138">
        <v>1987</v>
      </c>
      <c r="S43" s="138"/>
      <c r="T43" s="138">
        <v>1988</v>
      </c>
      <c r="U43" s="138"/>
      <c r="V43" s="138">
        <v>1989</v>
      </c>
      <c r="W43" s="138"/>
      <c r="X43" s="138">
        <v>1990</v>
      </c>
      <c r="Y43" s="138"/>
      <c r="Z43" s="138">
        <v>1991</v>
      </c>
      <c r="AA43" s="138"/>
      <c r="AB43" s="138">
        <v>1992</v>
      </c>
      <c r="AC43" s="138"/>
      <c r="AD43" s="138">
        <v>1993</v>
      </c>
      <c r="AE43" s="138"/>
      <c r="AF43" s="138">
        <v>1994</v>
      </c>
      <c r="AG43" s="138"/>
      <c r="AH43" s="138">
        <v>1995</v>
      </c>
      <c r="AI43" s="138"/>
      <c r="AJ43" s="138">
        <v>1996</v>
      </c>
      <c r="AK43" s="138"/>
      <c r="AL43" s="138">
        <v>1997</v>
      </c>
      <c r="AM43" s="138"/>
      <c r="AN43" s="138">
        <v>1998</v>
      </c>
      <c r="AO43" s="138"/>
      <c r="AP43" s="138">
        <v>1999</v>
      </c>
      <c r="AQ43" s="138"/>
      <c r="AR43" s="138">
        <v>2000</v>
      </c>
      <c r="AS43" s="138"/>
      <c r="AT43" s="138">
        <v>2001</v>
      </c>
      <c r="AU43" s="138"/>
      <c r="AV43" s="138">
        <v>2002</v>
      </c>
      <c r="AW43" s="138"/>
      <c r="AX43" s="138">
        <v>2003</v>
      </c>
      <c r="AY43" s="138"/>
      <c r="AZ43" s="138">
        <v>2004</v>
      </c>
      <c r="BA43" s="138"/>
      <c r="BB43" s="138">
        <v>2005</v>
      </c>
      <c r="BC43" s="138"/>
      <c r="BD43" s="138">
        <v>2006</v>
      </c>
      <c r="BE43" s="138"/>
      <c r="BF43" s="138">
        <v>2007</v>
      </c>
      <c r="BG43" s="138"/>
      <c r="BH43" s="138">
        <v>2008</v>
      </c>
      <c r="BI43" s="138"/>
      <c r="BJ43" s="138">
        <v>2009</v>
      </c>
      <c r="BK43" s="138"/>
      <c r="BL43" s="138">
        <v>2010</v>
      </c>
      <c r="BM43" s="138"/>
      <c r="BN43" s="138">
        <v>2011</v>
      </c>
      <c r="BO43" s="138"/>
      <c r="BP43" s="138">
        <v>2012</v>
      </c>
      <c r="BQ43" s="138"/>
      <c r="BR43" s="138">
        <v>2013</v>
      </c>
      <c r="BS43" s="138"/>
      <c r="BT43" s="138">
        <v>2014</v>
      </c>
      <c r="BU43" s="138"/>
      <c r="BV43" s="138">
        <v>2015</v>
      </c>
      <c r="BW43" s="138"/>
      <c r="BX43" s="138">
        <v>2016</v>
      </c>
      <c r="BY43" s="138"/>
      <c r="BZ43" s="138">
        <v>2017</v>
      </c>
      <c r="CA43" s="138"/>
      <c r="CB43" s="138">
        <v>2018</v>
      </c>
      <c r="CC43" s="138"/>
      <c r="CD43" s="138">
        <v>2019</v>
      </c>
      <c r="CE43" s="138"/>
      <c r="CF43" s="138">
        <v>2020</v>
      </c>
      <c r="CG43" s="138"/>
      <c r="CH43" s="138" t="s">
        <v>16</v>
      </c>
      <c r="CI43" s="138"/>
      <c r="CJ43" s="153" t="s">
        <v>176</v>
      </c>
    </row>
    <row r="44" spans="1:92" s="166" customFormat="1" ht="11.1" customHeight="1">
      <c r="A44" s="100" t="s">
        <v>177</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s="164"/>
      <c r="CF44" s="164"/>
      <c r="CG44" s="164"/>
      <c r="CH44" s="164"/>
      <c r="CI44" s="164"/>
      <c r="CJ44" s="100" t="s">
        <v>178</v>
      </c>
      <c r="CK44" s="165"/>
      <c r="CL44" s="165"/>
      <c r="CM44" s="165"/>
      <c r="CN44" s="165"/>
    </row>
    <row r="45" spans="1:92" s="166" customFormat="1" ht="25.5">
      <c r="A45" s="164" t="s">
        <v>183</v>
      </c>
      <c r="B45" s="164"/>
      <c r="C45" s="50" t="s">
        <v>114</v>
      </c>
      <c r="D45" s="387" t="s">
        <v>118</v>
      </c>
      <c r="E45" s="387"/>
      <c r="F45" s="387" t="s">
        <v>118</v>
      </c>
      <c r="G45" s="387"/>
      <c r="H45" s="387" t="s">
        <v>118</v>
      </c>
      <c r="I45" s="387"/>
      <c r="J45" s="387" t="s">
        <v>118</v>
      </c>
      <c r="K45" s="387"/>
      <c r="L45" s="387" t="s">
        <v>118</v>
      </c>
      <c r="M45" s="387"/>
      <c r="N45" s="387" t="s">
        <v>118</v>
      </c>
      <c r="O45" s="387"/>
      <c r="P45" s="387" t="s">
        <v>118</v>
      </c>
      <c r="Q45" s="387"/>
      <c r="R45" s="387" t="s">
        <v>118</v>
      </c>
      <c r="S45" s="387"/>
      <c r="T45" s="387" t="s">
        <v>118</v>
      </c>
      <c r="U45" s="387"/>
      <c r="V45" s="387" t="s">
        <v>118</v>
      </c>
      <c r="W45" s="387"/>
      <c r="X45" s="387" t="s">
        <v>118</v>
      </c>
      <c r="Y45" s="387"/>
      <c r="Z45" s="387" t="s">
        <v>118</v>
      </c>
      <c r="AA45" s="387"/>
      <c r="AB45" s="387" t="s">
        <v>118</v>
      </c>
      <c r="AC45" s="387"/>
      <c r="AD45" s="387" t="s">
        <v>118</v>
      </c>
      <c r="AE45" s="387"/>
      <c r="AF45" s="387" t="s">
        <v>118</v>
      </c>
      <c r="AG45" s="387"/>
      <c r="AH45" s="387" t="s">
        <v>118</v>
      </c>
      <c r="AI45" s="387"/>
      <c r="AJ45" s="387" t="s">
        <v>118</v>
      </c>
      <c r="AK45" s="387"/>
      <c r="AL45" s="387" t="s">
        <v>118</v>
      </c>
      <c r="AM45" s="387"/>
      <c r="AN45" s="387" t="s">
        <v>118</v>
      </c>
      <c r="AO45" s="387"/>
      <c r="AP45" s="387" t="s">
        <v>118</v>
      </c>
      <c r="AQ45" s="387"/>
      <c r="AR45" s="387" t="s">
        <v>118</v>
      </c>
      <c r="AS45" s="387"/>
      <c r="AT45" s="387" t="s">
        <v>118</v>
      </c>
      <c r="AU45" s="387"/>
      <c r="AV45" s="387" t="s">
        <v>118</v>
      </c>
      <c r="AW45" s="387"/>
      <c r="AX45" s="387" t="s">
        <v>118</v>
      </c>
      <c r="AY45" s="387"/>
      <c r="AZ45" s="387" t="s">
        <v>118</v>
      </c>
      <c r="BA45" s="387"/>
      <c r="BB45" s="387" t="s">
        <v>118</v>
      </c>
      <c r="BC45" s="387"/>
      <c r="BD45" s="387" t="s">
        <v>118</v>
      </c>
      <c r="BE45" s="387"/>
      <c r="BF45" s="387" t="s">
        <v>118</v>
      </c>
      <c r="BG45" s="387"/>
      <c r="BH45" s="387" t="s">
        <v>118</v>
      </c>
      <c r="BI45" s="387"/>
      <c r="BJ45" s="387" t="s">
        <v>118</v>
      </c>
      <c r="BK45" s="387"/>
      <c r="BL45" s="387" t="s">
        <v>118</v>
      </c>
      <c r="BM45" s="387"/>
      <c r="BN45" s="387" t="s">
        <v>118</v>
      </c>
      <c r="BO45" s="387"/>
      <c r="BP45" s="387" t="s">
        <v>118</v>
      </c>
      <c r="BQ45" s="387"/>
      <c r="BR45" s="387" t="s">
        <v>118</v>
      </c>
      <c r="BS45" s="387"/>
      <c r="BT45" s="387" t="s">
        <v>118</v>
      </c>
      <c r="BU45" s="387"/>
      <c r="BV45" s="387" t="s">
        <v>118</v>
      </c>
      <c r="BW45" s="387"/>
      <c r="BX45" s="387" t="s">
        <v>118</v>
      </c>
      <c r="BY45" s="387"/>
      <c r="BZ45" s="387" t="s">
        <v>118</v>
      </c>
      <c r="CA45" s="387"/>
      <c r="CB45" s="387" t="s">
        <v>118</v>
      </c>
      <c r="CC45" s="387"/>
      <c r="CD45" s="387" t="s">
        <v>118</v>
      </c>
      <c r="CE45" s="387"/>
      <c r="CF45" s="387" t="s">
        <v>118</v>
      </c>
      <c r="CG45" s="167"/>
      <c r="CH45" s="50" t="s">
        <v>114</v>
      </c>
      <c r="CI45" s="164"/>
      <c r="CJ45" s="164" t="s">
        <v>440</v>
      </c>
      <c r="CK45" s="165"/>
      <c r="CL45" s="165"/>
      <c r="CM45" s="165"/>
      <c r="CN45" s="165"/>
    </row>
    <row r="46" spans="1:92" s="166" customFormat="1" ht="38.25">
      <c r="A46" s="193" t="s">
        <v>199</v>
      </c>
      <c r="B46" s="164"/>
      <c r="C46" s="50" t="s">
        <v>114</v>
      </c>
      <c r="D46" s="387" t="s">
        <v>118</v>
      </c>
      <c r="E46" s="387"/>
      <c r="F46" s="387" t="s">
        <v>118</v>
      </c>
      <c r="G46" s="387"/>
      <c r="H46" s="387" t="s">
        <v>118</v>
      </c>
      <c r="I46" s="387"/>
      <c r="J46" s="387" t="s">
        <v>118</v>
      </c>
      <c r="K46" s="387"/>
      <c r="L46" s="387" t="s">
        <v>118</v>
      </c>
      <c r="M46" s="387"/>
      <c r="N46" s="387" t="s">
        <v>118</v>
      </c>
      <c r="O46" s="387"/>
      <c r="P46" s="387" t="s">
        <v>118</v>
      </c>
      <c r="Q46" s="387"/>
      <c r="R46" s="387" t="s">
        <v>118</v>
      </c>
      <c r="S46" s="387"/>
      <c r="T46" s="387" t="s">
        <v>118</v>
      </c>
      <c r="U46" s="387"/>
      <c r="V46" s="387" t="s">
        <v>118</v>
      </c>
      <c r="W46" s="387"/>
      <c r="X46" s="387" t="s">
        <v>118</v>
      </c>
      <c r="Y46" s="387"/>
      <c r="Z46" s="387" t="s">
        <v>118</v>
      </c>
      <c r="AA46" s="387"/>
      <c r="AB46" s="387" t="s">
        <v>118</v>
      </c>
      <c r="AC46" s="387"/>
      <c r="AD46" s="387" t="s">
        <v>118</v>
      </c>
      <c r="AE46" s="387"/>
      <c r="AF46" s="387" t="s">
        <v>118</v>
      </c>
      <c r="AG46" s="387"/>
      <c r="AH46" s="387" t="s">
        <v>118</v>
      </c>
      <c r="AI46" s="387"/>
      <c r="AJ46" s="387" t="s">
        <v>118</v>
      </c>
      <c r="AK46" s="387"/>
      <c r="AL46" s="387" t="s">
        <v>118</v>
      </c>
      <c r="AM46" s="387"/>
      <c r="AN46" s="387" t="s">
        <v>118</v>
      </c>
      <c r="AO46" s="387"/>
      <c r="AP46" s="387" t="s">
        <v>118</v>
      </c>
      <c r="AQ46" s="387"/>
      <c r="AR46" s="387" t="s">
        <v>118</v>
      </c>
      <c r="AS46" s="387"/>
      <c r="AT46" s="387" t="s">
        <v>118</v>
      </c>
      <c r="AU46" s="387"/>
      <c r="AV46" s="387" t="s">
        <v>118</v>
      </c>
      <c r="AW46" s="387"/>
      <c r="AX46" s="387" t="s">
        <v>118</v>
      </c>
      <c r="AY46" s="387"/>
      <c r="AZ46" s="387" t="s">
        <v>118</v>
      </c>
      <c r="BA46" s="387"/>
      <c r="BB46" s="387" t="s">
        <v>118</v>
      </c>
      <c r="BC46" s="387"/>
      <c r="BD46" s="387" t="s">
        <v>118</v>
      </c>
      <c r="BE46" s="387"/>
      <c r="BF46" s="387" t="s">
        <v>118</v>
      </c>
      <c r="BG46" s="387"/>
      <c r="BH46" s="387" t="s">
        <v>118</v>
      </c>
      <c r="BI46" s="387"/>
      <c r="BJ46" s="387" t="s">
        <v>118</v>
      </c>
      <c r="BK46" s="387"/>
      <c r="BL46" s="387" t="s">
        <v>118</v>
      </c>
      <c r="BM46" s="387"/>
      <c r="BN46" s="387" t="s">
        <v>118</v>
      </c>
      <c r="BO46" s="387"/>
      <c r="BP46" s="387" t="s">
        <v>118</v>
      </c>
      <c r="BQ46" s="387"/>
      <c r="BR46" s="387" t="s">
        <v>118</v>
      </c>
      <c r="BS46" s="387"/>
      <c r="BT46" s="387" t="s">
        <v>118</v>
      </c>
      <c r="BU46" s="387"/>
      <c r="BV46" s="387" t="s">
        <v>118</v>
      </c>
      <c r="BW46" s="387"/>
      <c r="BX46" s="387" t="s">
        <v>118</v>
      </c>
      <c r="BY46" s="387"/>
      <c r="BZ46" s="387" t="s">
        <v>118</v>
      </c>
      <c r="CA46" s="387"/>
      <c r="CB46" s="387" t="s">
        <v>118</v>
      </c>
      <c r="CC46" s="387"/>
      <c r="CD46" s="387" t="s">
        <v>118</v>
      </c>
      <c r="CE46" s="387"/>
      <c r="CF46" s="387" t="s">
        <v>118</v>
      </c>
      <c r="CG46" s="167"/>
      <c r="CH46" s="50" t="s">
        <v>114</v>
      </c>
      <c r="CI46" s="164"/>
      <c r="CJ46" s="193" t="s">
        <v>441</v>
      </c>
      <c r="CK46" s="165"/>
      <c r="CL46" s="165"/>
      <c r="CM46" s="165"/>
      <c r="CN46" s="165"/>
    </row>
    <row r="47" spans="1:92" s="166" customFormat="1" ht="38.25">
      <c r="A47" s="283" t="s">
        <v>179</v>
      </c>
      <c r="B47" s="284"/>
      <c r="C47" s="285" t="s">
        <v>114</v>
      </c>
      <c r="D47" s="388" t="s">
        <v>118</v>
      </c>
      <c r="E47" s="388"/>
      <c r="F47" s="388" t="s">
        <v>118</v>
      </c>
      <c r="G47" s="388"/>
      <c r="H47" s="388" t="s">
        <v>118</v>
      </c>
      <c r="I47" s="388"/>
      <c r="J47" s="388" t="s">
        <v>118</v>
      </c>
      <c r="K47" s="388"/>
      <c r="L47" s="388" t="s">
        <v>118</v>
      </c>
      <c r="M47" s="388"/>
      <c r="N47" s="388" t="s">
        <v>118</v>
      </c>
      <c r="O47" s="388"/>
      <c r="P47" s="388" t="s">
        <v>118</v>
      </c>
      <c r="Q47" s="388"/>
      <c r="R47" s="388" t="s">
        <v>118</v>
      </c>
      <c r="S47" s="388"/>
      <c r="T47" s="388" t="s">
        <v>118</v>
      </c>
      <c r="U47" s="388"/>
      <c r="V47" s="388" t="s">
        <v>118</v>
      </c>
      <c r="W47" s="388"/>
      <c r="X47" s="388" t="s">
        <v>118</v>
      </c>
      <c r="Y47" s="388"/>
      <c r="Z47" s="388" t="s">
        <v>118</v>
      </c>
      <c r="AA47" s="388"/>
      <c r="AB47" s="388" t="s">
        <v>118</v>
      </c>
      <c r="AC47" s="388"/>
      <c r="AD47" s="388" t="s">
        <v>118</v>
      </c>
      <c r="AE47" s="388"/>
      <c r="AF47" s="388" t="s">
        <v>118</v>
      </c>
      <c r="AG47" s="388"/>
      <c r="AH47" s="388" t="s">
        <v>118</v>
      </c>
      <c r="AI47" s="388"/>
      <c r="AJ47" s="388" t="s">
        <v>118</v>
      </c>
      <c r="AK47" s="388"/>
      <c r="AL47" s="388" t="s">
        <v>118</v>
      </c>
      <c r="AM47" s="388"/>
      <c r="AN47" s="388" t="s">
        <v>118</v>
      </c>
      <c r="AO47" s="388"/>
      <c r="AP47" s="388" t="s">
        <v>118</v>
      </c>
      <c r="AQ47" s="388"/>
      <c r="AR47" s="388" t="s">
        <v>118</v>
      </c>
      <c r="AS47" s="388"/>
      <c r="AT47" s="388" t="s">
        <v>118</v>
      </c>
      <c r="AU47" s="388"/>
      <c r="AV47" s="388" t="s">
        <v>118</v>
      </c>
      <c r="AW47" s="388"/>
      <c r="AX47" s="388" t="s">
        <v>118</v>
      </c>
      <c r="AY47" s="388"/>
      <c r="AZ47" s="388" t="s">
        <v>118</v>
      </c>
      <c r="BA47" s="388"/>
      <c r="BB47" s="388" t="s">
        <v>118</v>
      </c>
      <c r="BC47" s="388"/>
      <c r="BD47" s="388" t="s">
        <v>118</v>
      </c>
      <c r="BE47" s="388"/>
      <c r="BF47" s="388" t="s">
        <v>118</v>
      </c>
      <c r="BG47" s="388"/>
      <c r="BH47" s="388" t="s">
        <v>118</v>
      </c>
      <c r="BI47" s="388"/>
      <c r="BJ47" s="388" t="s">
        <v>118</v>
      </c>
      <c r="BK47" s="388"/>
      <c r="BL47" s="388" t="s">
        <v>118</v>
      </c>
      <c r="BM47" s="388"/>
      <c r="BN47" s="388" t="s">
        <v>118</v>
      </c>
      <c r="BO47" s="388"/>
      <c r="BP47" s="388" t="s">
        <v>118</v>
      </c>
      <c r="BQ47" s="388"/>
      <c r="BR47" s="388" t="s">
        <v>118</v>
      </c>
      <c r="BS47" s="388"/>
      <c r="BT47" s="388" t="s">
        <v>118</v>
      </c>
      <c r="BU47" s="388"/>
      <c r="BV47" s="388" t="s">
        <v>118</v>
      </c>
      <c r="BW47" s="388"/>
      <c r="BX47" s="388" t="s">
        <v>118</v>
      </c>
      <c r="BY47" s="388"/>
      <c r="BZ47" s="388" t="s">
        <v>118</v>
      </c>
      <c r="CA47" s="388"/>
      <c r="CB47" s="388" t="s">
        <v>118</v>
      </c>
      <c r="CC47" s="388"/>
      <c r="CD47" s="388" t="s">
        <v>118</v>
      </c>
      <c r="CE47" s="388"/>
      <c r="CF47" s="388" t="s">
        <v>118</v>
      </c>
      <c r="CG47" s="286"/>
      <c r="CH47" s="285" t="s">
        <v>114</v>
      </c>
      <c r="CI47" s="284"/>
      <c r="CJ47" s="283" t="s">
        <v>180</v>
      </c>
      <c r="CK47" s="165"/>
      <c r="CL47" s="165"/>
      <c r="CM47" s="165"/>
      <c r="CN47" s="165"/>
    </row>
    <row r="48" spans="1:92" s="166" customFormat="1" ht="10.35" customHeight="1">
      <c r="A48" s="49" t="s">
        <v>161</v>
      </c>
      <c r="B48" s="45"/>
      <c r="C48" s="50"/>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4"/>
      <c r="AM48" s="384"/>
      <c r="AN48" s="384"/>
      <c r="AO48" s="384"/>
      <c r="AP48" s="384"/>
      <c r="AQ48" s="384"/>
      <c r="AR48" s="384"/>
      <c r="AS48" s="384"/>
      <c r="AT48" s="384"/>
      <c r="AU48" s="384"/>
      <c r="AV48" s="384"/>
      <c r="AW48" s="384"/>
      <c r="AX48" s="384"/>
      <c r="AY48" s="384"/>
      <c r="AZ48" s="384"/>
      <c r="BA48" s="384"/>
      <c r="BB48" s="384"/>
      <c r="BC48" s="384"/>
      <c r="BD48" s="384"/>
      <c r="BE48" s="384"/>
      <c r="BF48" s="384"/>
      <c r="BG48" s="384"/>
      <c r="BH48" s="384"/>
      <c r="BI48" s="384"/>
      <c r="BJ48" s="384"/>
      <c r="BK48" s="384"/>
      <c r="BL48" s="384"/>
      <c r="BM48" s="384"/>
      <c r="BN48" s="384"/>
      <c r="BO48" s="384"/>
      <c r="BP48" s="384"/>
      <c r="BQ48" s="384"/>
      <c r="BR48" s="384"/>
      <c r="BS48" s="384"/>
      <c r="BT48" s="384"/>
      <c r="BU48" s="384"/>
      <c r="BV48" s="384"/>
      <c r="BW48" s="384"/>
      <c r="BX48" s="384"/>
      <c r="BY48" s="384"/>
      <c r="BZ48" s="384"/>
      <c r="CA48" s="384"/>
      <c r="CB48" s="384"/>
      <c r="CC48" s="384"/>
      <c r="CD48" s="384"/>
      <c r="CE48" s="384"/>
      <c r="CF48" s="384"/>
      <c r="CG48" s="51"/>
      <c r="CH48" s="50"/>
      <c r="CI48" s="50"/>
      <c r="CJ48" s="52" t="s">
        <v>162</v>
      </c>
      <c r="CK48" s="165"/>
      <c r="CL48" s="165"/>
      <c r="CM48" s="165"/>
      <c r="CN48" s="165"/>
    </row>
    <row r="49" spans="1:92" s="166" customFormat="1" ht="10.35" customHeight="1">
      <c r="A49" s="53" t="s">
        <v>163</v>
      </c>
      <c r="B49" s="54" t="s">
        <v>113</v>
      </c>
      <c r="C49" s="50" t="s">
        <v>114</v>
      </c>
      <c r="D49" s="384" t="s">
        <v>118</v>
      </c>
      <c r="E49" s="384"/>
      <c r="F49" s="384" t="s">
        <v>118</v>
      </c>
      <c r="G49" s="384"/>
      <c r="H49" s="384" t="s">
        <v>118</v>
      </c>
      <c r="I49" s="384"/>
      <c r="J49" s="384" t="s">
        <v>118</v>
      </c>
      <c r="K49" s="384"/>
      <c r="L49" s="384" t="s">
        <v>118</v>
      </c>
      <c r="M49" s="384"/>
      <c r="N49" s="384" t="s">
        <v>118</v>
      </c>
      <c r="O49" s="384"/>
      <c r="P49" s="384" t="s">
        <v>118</v>
      </c>
      <c r="Q49" s="384"/>
      <c r="R49" s="384" t="s">
        <v>118</v>
      </c>
      <c r="S49" s="384"/>
      <c r="T49" s="384" t="s">
        <v>118</v>
      </c>
      <c r="U49" s="384"/>
      <c r="V49" s="384" t="s">
        <v>118</v>
      </c>
      <c r="W49" s="384"/>
      <c r="X49" s="384" t="s">
        <v>118</v>
      </c>
      <c r="Y49" s="384"/>
      <c r="Z49" s="384" t="s">
        <v>118</v>
      </c>
      <c r="AA49" s="384"/>
      <c r="AB49" s="384" t="s">
        <v>118</v>
      </c>
      <c r="AC49" s="384"/>
      <c r="AD49" s="384" t="s">
        <v>118</v>
      </c>
      <c r="AE49" s="384"/>
      <c r="AF49" s="384" t="s">
        <v>118</v>
      </c>
      <c r="AG49" s="384"/>
      <c r="AH49" s="384" t="s">
        <v>118</v>
      </c>
      <c r="AI49" s="384"/>
      <c r="AJ49" s="384" t="s">
        <v>118</v>
      </c>
      <c r="AK49" s="384"/>
      <c r="AL49" s="384" t="s">
        <v>118</v>
      </c>
      <c r="AM49" s="384"/>
      <c r="AN49" s="384" t="s">
        <v>118</v>
      </c>
      <c r="AO49" s="384"/>
      <c r="AP49" s="384" t="s">
        <v>118</v>
      </c>
      <c r="AQ49" s="384"/>
      <c r="AR49" s="384" t="s">
        <v>118</v>
      </c>
      <c r="AS49" s="384"/>
      <c r="AT49" s="384" t="s">
        <v>118</v>
      </c>
      <c r="AU49" s="384"/>
      <c r="AV49" s="384" t="s">
        <v>118</v>
      </c>
      <c r="AW49" s="384"/>
      <c r="AX49" s="384" t="s">
        <v>118</v>
      </c>
      <c r="AY49" s="384"/>
      <c r="AZ49" s="384" t="s">
        <v>118</v>
      </c>
      <c r="BA49" s="384"/>
      <c r="BB49" s="384" t="s">
        <v>118</v>
      </c>
      <c r="BC49" s="384"/>
      <c r="BD49" s="384" t="s">
        <v>118</v>
      </c>
      <c r="BE49" s="384"/>
      <c r="BF49" s="384" t="s">
        <v>118</v>
      </c>
      <c r="BG49" s="384"/>
      <c r="BH49" s="384" t="s">
        <v>118</v>
      </c>
      <c r="BI49" s="384"/>
      <c r="BJ49" s="384" t="s">
        <v>118</v>
      </c>
      <c r="BK49" s="384"/>
      <c r="BL49" s="384" t="s">
        <v>118</v>
      </c>
      <c r="BM49" s="384"/>
      <c r="BN49" s="384" t="s">
        <v>118</v>
      </c>
      <c r="BO49" s="384"/>
      <c r="BP49" s="384" t="s">
        <v>118</v>
      </c>
      <c r="BQ49" s="384"/>
      <c r="BR49" s="384" t="s">
        <v>118</v>
      </c>
      <c r="BS49" s="384"/>
      <c r="BT49" s="384" t="s">
        <v>118</v>
      </c>
      <c r="BU49" s="384"/>
      <c r="BV49" s="384" t="s">
        <v>118</v>
      </c>
      <c r="BW49" s="384"/>
      <c r="BX49" s="384" t="s">
        <v>118</v>
      </c>
      <c r="BY49" s="384"/>
      <c r="BZ49" s="384" t="s">
        <v>118</v>
      </c>
      <c r="CA49" s="384"/>
      <c r="CB49" s="384" t="s">
        <v>118</v>
      </c>
      <c r="CC49" s="384"/>
      <c r="CD49" s="384" t="s">
        <v>118</v>
      </c>
      <c r="CE49" s="384"/>
      <c r="CF49" s="384" t="s">
        <v>118</v>
      </c>
      <c r="CG49" s="47"/>
      <c r="CH49" s="50" t="s">
        <v>114</v>
      </c>
      <c r="CI49" s="55">
        <v>36</v>
      </c>
      <c r="CJ49" s="53" t="s">
        <v>164</v>
      </c>
      <c r="CK49" s="165"/>
      <c r="CL49" s="165"/>
      <c r="CM49" s="165"/>
      <c r="CN49" s="165"/>
    </row>
    <row r="50" spans="1:92" s="166" customFormat="1" ht="10.35" customHeight="1">
      <c r="A50" s="56" t="s">
        <v>4</v>
      </c>
      <c r="B50" s="57" t="s">
        <v>115</v>
      </c>
      <c r="C50" s="50" t="s">
        <v>114</v>
      </c>
      <c r="D50" s="384" t="s">
        <v>118</v>
      </c>
      <c r="E50" s="384"/>
      <c r="F50" s="384" t="s">
        <v>118</v>
      </c>
      <c r="G50" s="384"/>
      <c r="H50" s="384" t="s">
        <v>118</v>
      </c>
      <c r="I50" s="384"/>
      <c r="J50" s="384" t="s">
        <v>118</v>
      </c>
      <c r="K50" s="384"/>
      <c r="L50" s="384" t="s">
        <v>118</v>
      </c>
      <c r="M50" s="384"/>
      <c r="N50" s="384" t="s">
        <v>118</v>
      </c>
      <c r="O50" s="384"/>
      <c r="P50" s="384" t="s">
        <v>118</v>
      </c>
      <c r="Q50" s="384"/>
      <c r="R50" s="384" t="s">
        <v>118</v>
      </c>
      <c r="S50" s="384"/>
      <c r="T50" s="384" t="s">
        <v>118</v>
      </c>
      <c r="U50" s="384"/>
      <c r="V50" s="384" t="s">
        <v>118</v>
      </c>
      <c r="W50" s="384"/>
      <c r="X50" s="384" t="s">
        <v>118</v>
      </c>
      <c r="Y50" s="384"/>
      <c r="Z50" s="384" t="s">
        <v>118</v>
      </c>
      <c r="AA50" s="384"/>
      <c r="AB50" s="384" t="s">
        <v>118</v>
      </c>
      <c r="AC50" s="384"/>
      <c r="AD50" s="384" t="s">
        <v>118</v>
      </c>
      <c r="AE50" s="384"/>
      <c r="AF50" s="384" t="s">
        <v>118</v>
      </c>
      <c r="AG50" s="384"/>
      <c r="AH50" s="384" t="s">
        <v>118</v>
      </c>
      <c r="AI50" s="384"/>
      <c r="AJ50" s="384" t="s">
        <v>118</v>
      </c>
      <c r="AK50" s="384"/>
      <c r="AL50" s="384" t="s">
        <v>118</v>
      </c>
      <c r="AM50" s="384"/>
      <c r="AN50" s="384" t="s">
        <v>118</v>
      </c>
      <c r="AO50" s="384"/>
      <c r="AP50" s="384" t="s">
        <v>118</v>
      </c>
      <c r="AQ50" s="384"/>
      <c r="AR50" s="384" t="s">
        <v>118</v>
      </c>
      <c r="AS50" s="384"/>
      <c r="AT50" s="384" t="s">
        <v>118</v>
      </c>
      <c r="AU50" s="384"/>
      <c r="AV50" s="384" t="s">
        <v>118</v>
      </c>
      <c r="AW50" s="384"/>
      <c r="AX50" s="384" t="s">
        <v>118</v>
      </c>
      <c r="AY50" s="384"/>
      <c r="AZ50" s="384" t="s">
        <v>118</v>
      </c>
      <c r="BA50" s="384"/>
      <c r="BB50" s="384" t="s">
        <v>118</v>
      </c>
      <c r="BC50" s="384"/>
      <c r="BD50" s="384" t="s">
        <v>118</v>
      </c>
      <c r="BE50" s="384"/>
      <c r="BF50" s="384" t="s">
        <v>118</v>
      </c>
      <c r="BG50" s="384"/>
      <c r="BH50" s="384" t="s">
        <v>118</v>
      </c>
      <c r="BI50" s="384"/>
      <c r="BJ50" s="384" t="s">
        <v>118</v>
      </c>
      <c r="BK50" s="384"/>
      <c r="BL50" s="384" t="s">
        <v>118</v>
      </c>
      <c r="BM50" s="384"/>
      <c r="BN50" s="384" t="s">
        <v>118</v>
      </c>
      <c r="BO50" s="384"/>
      <c r="BP50" s="384" t="s">
        <v>118</v>
      </c>
      <c r="BQ50" s="384"/>
      <c r="BR50" s="384" t="s">
        <v>118</v>
      </c>
      <c r="BS50" s="384"/>
      <c r="BT50" s="384" t="s">
        <v>118</v>
      </c>
      <c r="BU50" s="384"/>
      <c r="BV50" s="384" t="s">
        <v>118</v>
      </c>
      <c r="BW50" s="384"/>
      <c r="BX50" s="384" t="s">
        <v>118</v>
      </c>
      <c r="BY50" s="384"/>
      <c r="BZ50" s="384" t="s">
        <v>118</v>
      </c>
      <c r="CA50" s="384"/>
      <c r="CB50" s="384" t="s">
        <v>118</v>
      </c>
      <c r="CC50" s="384"/>
      <c r="CD50" s="384" t="s">
        <v>118</v>
      </c>
      <c r="CE50" s="384"/>
      <c r="CF50" s="384" t="s">
        <v>118</v>
      </c>
      <c r="CG50" s="47"/>
      <c r="CH50" s="50" t="s">
        <v>114</v>
      </c>
      <c r="CI50" s="57" t="s">
        <v>115</v>
      </c>
      <c r="CJ50" s="56" t="s">
        <v>5</v>
      </c>
      <c r="CK50" s="165"/>
      <c r="CL50" s="165"/>
      <c r="CM50" s="165"/>
      <c r="CN50" s="165"/>
    </row>
    <row r="51" spans="1:92" s="166" customFormat="1" ht="10.35" customHeight="1">
      <c r="A51" s="58" t="s">
        <v>165</v>
      </c>
      <c r="B51" s="59"/>
      <c r="C51" s="50" t="s">
        <v>114</v>
      </c>
      <c r="D51" s="384" t="s">
        <v>118</v>
      </c>
      <c r="E51" s="384"/>
      <c r="F51" s="384" t="s">
        <v>118</v>
      </c>
      <c r="G51" s="384"/>
      <c r="H51" s="384" t="s">
        <v>118</v>
      </c>
      <c r="I51" s="384"/>
      <c r="J51" s="384" t="s">
        <v>118</v>
      </c>
      <c r="K51" s="384"/>
      <c r="L51" s="384" t="s">
        <v>118</v>
      </c>
      <c r="M51" s="384"/>
      <c r="N51" s="384" t="s">
        <v>118</v>
      </c>
      <c r="O51" s="384"/>
      <c r="P51" s="384" t="s">
        <v>118</v>
      </c>
      <c r="Q51" s="384"/>
      <c r="R51" s="384" t="s">
        <v>118</v>
      </c>
      <c r="S51" s="384"/>
      <c r="T51" s="384" t="s">
        <v>118</v>
      </c>
      <c r="U51" s="384"/>
      <c r="V51" s="384" t="s">
        <v>118</v>
      </c>
      <c r="W51" s="384"/>
      <c r="X51" s="384" t="s">
        <v>118</v>
      </c>
      <c r="Y51" s="384"/>
      <c r="Z51" s="384" t="s">
        <v>118</v>
      </c>
      <c r="AA51" s="384"/>
      <c r="AB51" s="384" t="s">
        <v>118</v>
      </c>
      <c r="AC51" s="384"/>
      <c r="AD51" s="384" t="s">
        <v>118</v>
      </c>
      <c r="AE51" s="384"/>
      <c r="AF51" s="384" t="s">
        <v>118</v>
      </c>
      <c r="AG51" s="384"/>
      <c r="AH51" s="384" t="s">
        <v>118</v>
      </c>
      <c r="AI51" s="384"/>
      <c r="AJ51" s="384" t="s">
        <v>118</v>
      </c>
      <c r="AK51" s="384"/>
      <c r="AL51" s="384" t="s">
        <v>118</v>
      </c>
      <c r="AM51" s="384"/>
      <c r="AN51" s="384" t="s">
        <v>118</v>
      </c>
      <c r="AO51" s="384"/>
      <c r="AP51" s="384" t="s">
        <v>118</v>
      </c>
      <c r="AQ51" s="384"/>
      <c r="AR51" s="384" t="s">
        <v>118</v>
      </c>
      <c r="AS51" s="384"/>
      <c r="AT51" s="384" t="s">
        <v>118</v>
      </c>
      <c r="AU51" s="384"/>
      <c r="AV51" s="384" t="s">
        <v>118</v>
      </c>
      <c r="AW51" s="384"/>
      <c r="AX51" s="384" t="s">
        <v>118</v>
      </c>
      <c r="AY51" s="384"/>
      <c r="AZ51" s="384" t="s">
        <v>118</v>
      </c>
      <c r="BA51" s="384"/>
      <c r="BB51" s="384" t="s">
        <v>118</v>
      </c>
      <c r="BC51" s="384"/>
      <c r="BD51" s="384" t="s">
        <v>118</v>
      </c>
      <c r="BE51" s="384"/>
      <c r="BF51" s="384" t="s">
        <v>118</v>
      </c>
      <c r="BG51" s="384"/>
      <c r="BH51" s="384" t="s">
        <v>118</v>
      </c>
      <c r="BI51" s="384"/>
      <c r="BJ51" s="384" t="s">
        <v>118</v>
      </c>
      <c r="BK51" s="384"/>
      <c r="BL51" s="384" t="s">
        <v>118</v>
      </c>
      <c r="BM51" s="384"/>
      <c r="BN51" s="384" t="s">
        <v>118</v>
      </c>
      <c r="BO51" s="384"/>
      <c r="BP51" s="384" t="s">
        <v>118</v>
      </c>
      <c r="BQ51" s="384"/>
      <c r="BR51" s="384" t="s">
        <v>118</v>
      </c>
      <c r="BS51" s="384"/>
      <c r="BT51" s="384" t="s">
        <v>118</v>
      </c>
      <c r="BU51" s="384"/>
      <c r="BV51" s="384" t="s">
        <v>118</v>
      </c>
      <c r="BW51" s="384"/>
      <c r="BX51" s="384" t="s">
        <v>118</v>
      </c>
      <c r="BY51" s="384"/>
      <c r="BZ51" s="384" t="s">
        <v>118</v>
      </c>
      <c r="CA51" s="384"/>
      <c r="CB51" s="384" t="s">
        <v>118</v>
      </c>
      <c r="CC51" s="384"/>
      <c r="CD51" s="384" t="s">
        <v>118</v>
      </c>
      <c r="CE51" s="384"/>
      <c r="CF51" s="384" t="s">
        <v>118</v>
      </c>
      <c r="CG51" s="47"/>
      <c r="CH51" s="50" t="s">
        <v>114</v>
      </c>
      <c r="CI51" s="59"/>
      <c r="CJ51" s="58" t="s">
        <v>166</v>
      </c>
      <c r="CK51" s="165"/>
      <c r="CL51" s="165"/>
      <c r="CM51" s="165"/>
      <c r="CN51" s="165"/>
    </row>
    <row r="52" spans="1:92" s="166" customFormat="1" ht="10.35" customHeight="1">
      <c r="A52" s="56" t="s">
        <v>6</v>
      </c>
      <c r="B52" s="54" t="s">
        <v>116</v>
      </c>
      <c r="C52" s="50" t="s">
        <v>114</v>
      </c>
      <c r="D52" s="384" t="s">
        <v>118</v>
      </c>
      <c r="E52" s="384"/>
      <c r="F52" s="384" t="s">
        <v>118</v>
      </c>
      <c r="G52" s="384"/>
      <c r="H52" s="384" t="s">
        <v>118</v>
      </c>
      <c r="I52" s="384"/>
      <c r="J52" s="384" t="s">
        <v>118</v>
      </c>
      <c r="K52" s="384"/>
      <c r="L52" s="384" t="s">
        <v>118</v>
      </c>
      <c r="M52" s="384"/>
      <c r="N52" s="384" t="s">
        <v>118</v>
      </c>
      <c r="O52" s="384"/>
      <c r="P52" s="384" t="s">
        <v>118</v>
      </c>
      <c r="Q52" s="384"/>
      <c r="R52" s="384" t="s">
        <v>118</v>
      </c>
      <c r="S52" s="384"/>
      <c r="T52" s="384" t="s">
        <v>118</v>
      </c>
      <c r="U52" s="384"/>
      <c r="V52" s="384" t="s">
        <v>118</v>
      </c>
      <c r="W52" s="384"/>
      <c r="X52" s="384" t="s">
        <v>118</v>
      </c>
      <c r="Y52" s="384"/>
      <c r="Z52" s="384" t="s">
        <v>118</v>
      </c>
      <c r="AA52" s="384"/>
      <c r="AB52" s="384" t="s">
        <v>118</v>
      </c>
      <c r="AC52" s="384"/>
      <c r="AD52" s="384" t="s">
        <v>118</v>
      </c>
      <c r="AE52" s="384"/>
      <c r="AF52" s="384" t="s">
        <v>118</v>
      </c>
      <c r="AG52" s="384"/>
      <c r="AH52" s="384" t="s">
        <v>118</v>
      </c>
      <c r="AI52" s="384"/>
      <c r="AJ52" s="384" t="s">
        <v>118</v>
      </c>
      <c r="AK52" s="384"/>
      <c r="AL52" s="384" t="s">
        <v>118</v>
      </c>
      <c r="AM52" s="384"/>
      <c r="AN52" s="384" t="s">
        <v>118</v>
      </c>
      <c r="AO52" s="384"/>
      <c r="AP52" s="384" t="s">
        <v>118</v>
      </c>
      <c r="AQ52" s="384"/>
      <c r="AR52" s="384" t="s">
        <v>118</v>
      </c>
      <c r="AS52" s="384"/>
      <c r="AT52" s="384" t="s">
        <v>118</v>
      </c>
      <c r="AU52" s="384"/>
      <c r="AV52" s="384" t="s">
        <v>118</v>
      </c>
      <c r="AW52" s="384"/>
      <c r="AX52" s="384" t="s">
        <v>118</v>
      </c>
      <c r="AY52" s="384"/>
      <c r="AZ52" s="384" t="s">
        <v>118</v>
      </c>
      <c r="BA52" s="384"/>
      <c r="BB52" s="384" t="s">
        <v>118</v>
      </c>
      <c r="BC52" s="384"/>
      <c r="BD52" s="384" t="s">
        <v>118</v>
      </c>
      <c r="BE52" s="384"/>
      <c r="BF52" s="384" t="s">
        <v>118</v>
      </c>
      <c r="BG52" s="384"/>
      <c r="BH52" s="384" t="s">
        <v>118</v>
      </c>
      <c r="BI52" s="384"/>
      <c r="BJ52" s="384" t="s">
        <v>118</v>
      </c>
      <c r="BK52" s="384"/>
      <c r="BL52" s="384" t="s">
        <v>118</v>
      </c>
      <c r="BM52" s="384"/>
      <c r="BN52" s="384" t="s">
        <v>118</v>
      </c>
      <c r="BO52" s="384"/>
      <c r="BP52" s="384" t="s">
        <v>118</v>
      </c>
      <c r="BQ52" s="384"/>
      <c r="BR52" s="384" t="s">
        <v>118</v>
      </c>
      <c r="BS52" s="384"/>
      <c r="BT52" s="384" t="s">
        <v>118</v>
      </c>
      <c r="BU52" s="384"/>
      <c r="BV52" s="384" t="s">
        <v>118</v>
      </c>
      <c r="BW52" s="384"/>
      <c r="BX52" s="384" t="s">
        <v>118</v>
      </c>
      <c r="BY52" s="384"/>
      <c r="BZ52" s="384" t="s">
        <v>118</v>
      </c>
      <c r="CA52" s="384"/>
      <c r="CB52" s="384" t="s">
        <v>118</v>
      </c>
      <c r="CC52" s="384"/>
      <c r="CD52" s="384" t="s">
        <v>118</v>
      </c>
      <c r="CE52" s="384"/>
      <c r="CF52" s="384" t="s">
        <v>118</v>
      </c>
      <c r="CG52" s="47"/>
      <c r="CH52" s="50" t="s">
        <v>114</v>
      </c>
      <c r="CI52" s="54" t="s">
        <v>116</v>
      </c>
      <c r="CJ52" s="56" t="s">
        <v>7</v>
      </c>
      <c r="CK52" s="165"/>
      <c r="CL52" s="165"/>
      <c r="CM52" s="165"/>
      <c r="CN52" s="165"/>
    </row>
    <row r="53" spans="1:92" s="166" customFormat="1" ht="10.35" customHeight="1">
      <c r="A53" s="58" t="s">
        <v>167</v>
      </c>
      <c r="B53" s="59"/>
      <c r="C53" s="50" t="s">
        <v>114</v>
      </c>
      <c r="D53" s="384" t="s">
        <v>118</v>
      </c>
      <c r="E53" s="384"/>
      <c r="F53" s="384" t="s">
        <v>118</v>
      </c>
      <c r="G53" s="384"/>
      <c r="H53" s="384" t="s">
        <v>118</v>
      </c>
      <c r="I53" s="384"/>
      <c r="J53" s="384" t="s">
        <v>118</v>
      </c>
      <c r="K53" s="384"/>
      <c r="L53" s="384" t="s">
        <v>118</v>
      </c>
      <c r="M53" s="384"/>
      <c r="N53" s="384" t="s">
        <v>118</v>
      </c>
      <c r="O53" s="384"/>
      <c r="P53" s="384" t="s">
        <v>118</v>
      </c>
      <c r="Q53" s="384"/>
      <c r="R53" s="384" t="s">
        <v>118</v>
      </c>
      <c r="S53" s="384"/>
      <c r="T53" s="384" t="s">
        <v>118</v>
      </c>
      <c r="U53" s="384"/>
      <c r="V53" s="384" t="s">
        <v>118</v>
      </c>
      <c r="W53" s="384"/>
      <c r="X53" s="384" t="s">
        <v>118</v>
      </c>
      <c r="Y53" s="384"/>
      <c r="Z53" s="384" t="s">
        <v>118</v>
      </c>
      <c r="AA53" s="384"/>
      <c r="AB53" s="384" t="s">
        <v>118</v>
      </c>
      <c r="AC53" s="384"/>
      <c r="AD53" s="384" t="s">
        <v>118</v>
      </c>
      <c r="AE53" s="384"/>
      <c r="AF53" s="384" t="s">
        <v>118</v>
      </c>
      <c r="AG53" s="384"/>
      <c r="AH53" s="384" t="s">
        <v>118</v>
      </c>
      <c r="AI53" s="384"/>
      <c r="AJ53" s="384" t="s">
        <v>118</v>
      </c>
      <c r="AK53" s="384"/>
      <c r="AL53" s="384" t="s">
        <v>118</v>
      </c>
      <c r="AM53" s="384"/>
      <c r="AN53" s="384" t="s">
        <v>118</v>
      </c>
      <c r="AO53" s="384"/>
      <c r="AP53" s="384" t="s">
        <v>118</v>
      </c>
      <c r="AQ53" s="384"/>
      <c r="AR53" s="384" t="s">
        <v>118</v>
      </c>
      <c r="AS53" s="384"/>
      <c r="AT53" s="384" t="s">
        <v>118</v>
      </c>
      <c r="AU53" s="384"/>
      <c r="AV53" s="384" t="s">
        <v>118</v>
      </c>
      <c r="AW53" s="384"/>
      <c r="AX53" s="384" t="s">
        <v>118</v>
      </c>
      <c r="AY53" s="384"/>
      <c r="AZ53" s="384" t="s">
        <v>118</v>
      </c>
      <c r="BA53" s="384"/>
      <c r="BB53" s="384" t="s">
        <v>118</v>
      </c>
      <c r="BC53" s="384"/>
      <c r="BD53" s="384" t="s">
        <v>118</v>
      </c>
      <c r="BE53" s="384"/>
      <c r="BF53" s="384" t="s">
        <v>118</v>
      </c>
      <c r="BG53" s="384"/>
      <c r="BH53" s="384" t="s">
        <v>118</v>
      </c>
      <c r="BI53" s="384"/>
      <c r="BJ53" s="384" t="s">
        <v>118</v>
      </c>
      <c r="BK53" s="384"/>
      <c r="BL53" s="384" t="s">
        <v>118</v>
      </c>
      <c r="BM53" s="384"/>
      <c r="BN53" s="384" t="s">
        <v>118</v>
      </c>
      <c r="BO53" s="384"/>
      <c r="BP53" s="384" t="s">
        <v>118</v>
      </c>
      <c r="BQ53" s="384"/>
      <c r="BR53" s="384" t="s">
        <v>118</v>
      </c>
      <c r="BS53" s="384"/>
      <c r="BT53" s="384" t="s">
        <v>118</v>
      </c>
      <c r="BU53" s="384"/>
      <c r="BV53" s="384" t="s">
        <v>118</v>
      </c>
      <c r="BW53" s="384"/>
      <c r="BX53" s="384" t="s">
        <v>118</v>
      </c>
      <c r="BY53" s="384"/>
      <c r="BZ53" s="384" t="s">
        <v>118</v>
      </c>
      <c r="CA53" s="384"/>
      <c r="CB53" s="384" t="s">
        <v>118</v>
      </c>
      <c r="CC53" s="384"/>
      <c r="CD53" s="384" t="s">
        <v>118</v>
      </c>
      <c r="CE53" s="384"/>
      <c r="CF53" s="384" t="s">
        <v>118</v>
      </c>
      <c r="CG53" s="47"/>
      <c r="CH53" s="50" t="s">
        <v>114</v>
      </c>
      <c r="CI53" s="59"/>
      <c r="CJ53" s="58" t="s">
        <v>168</v>
      </c>
      <c r="CK53" s="165"/>
      <c r="CL53" s="165"/>
      <c r="CM53" s="165"/>
      <c r="CN53" s="165"/>
    </row>
    <row r="54" spans="1:92" s="166" customFormat="1" ht="10.35" customHeight="1">
      <c r="A54" s="56" t="s">
        <v>169</v>
      </c>
      <c r="B54" s="54" t="s">
        <v>117</v>
      </c>
      <c r="C54" s="50" t="s">
        <v>114</v>
      </c>
      <c r="D54" s="384" t="s">
        <v>118</v>
      </c>
      <c r="E54" s="384"/>
      <c r="F54" s="384" t="s">
        <v>118</v>
      </c>
      <c r="G54" s="384"/>
      <c r="H54" s="384" t="s">
        <v>118</v>
      </c>
      <c r="I54" s="384"/>
      <c r="J54" s="384" t="s">
        <v>118</v>
      </c>
      <c r="K54" s="384"/>
      <c r="L54" s="384" t="s">
        <v>118</v>
      </c>
      <c r="M54" s="384"/>
      <c r="N54" s="384" t="s">
        <v>118</v>
      </c>
      <c r="O54" s="384"/>
      <c r="P54" s="384" t="s">
        <v>118</v>
      </c>
      <c r="Q54" s="384"/>
      <c r="R54" s="384" t="s">
        <v>118</v>
      </c>
      <c r="S54" s="384"/>
      <c r="T54" s="384" t="s">
        <v>118</v>
      </c>
      <c r="U54" s="384"/>
      <c r="V54" s="384" t="s">
        <v>118</v>
      </c>
      <c r="W54" s="384"/>
      <c r="X54" s="384" t="s">
        <v>118</v>
      </c>
      <c r="Y54" s="384"/>
      <c r="Z54" s="384" t="s">
        <v>118</v>
      </c>
      <c r="AA54" s="384"/>
      <c r="AB54" s="384" t="s">
        <v>118</v>
      </c>
      <c r="AC54" s="384"/>
      <c r="AD54" s="384" t="s">
        <v>118</v>
      </c>
      <c r="AE54" s="384"/>
      <c r="AF54" s="384" t="s">
        <v>118</v>
      </c>
      <c r="AG54" s="384"/>
      <c r="AH54" s="384" t="s">
        <v>118</v>
      </c>
      <c r="AI54" s="384"/>
      <c r="AJ54" s="384" t="s">
        <v>118</v>
      </c>
      <c r="AK54" s="384"/>
      <c r="AL54" s="384" t="s">
        <v>118</v>
      </c>
      <c r="AM54" s="384"/>
      <c r="AN54" s="384" t="s">
        <v>118</v>
      </c>
      <c r="AO54" s="384"/>
      <c r="AP54" s="384" t="s">
        <v>118</v>
      </c>
      <c r="AQ54" s="384"/>
      <c r="AR54" s="384" t="s">
        <v>118</v>
      </c>
      <c r="AS54" s="384"/>
      <c r="AT54" s="384" t="s">
        <v>118</v>
      </c>
      <c r="AU54" s="384"/>
      <c r="AV54" s="384" t="s">
        <v>118</v>
      </c>
      <c r="AW54" s="384"/>
      <c r="AX54" s="384" t="s">
        <v>118</v>
      </c>
      <c r="AY54" s="384"/>
      <c r="AZ54" s="384" t="s">
        <v>118</v>
      </c>
      <c r="BA54" s="384"/>
      <c r="BB54" s="384" t="s">
        <v>118</v>
      </c>
      <c r="BC54" s="384"/>
      <c r="BD54" s="384" t="s">
        <v>118</v>
      </c>
      <c r="BE54" s="384"/>
      <c r="BF54" s="384" t="s">
        <v>118</v>
      </c>
      <c r="BG54" s="384"/>
      <c r="BH54" s="384" t="s">
        <v>118</v>
      </c>
      <c r="BI54" s="384"/>
      <c r="BJ54" s="384" t="s">
        <v>118</v>
      </c>
      <c r="BK54" s="384"/>
      <c r="BL54" s="384" t="s">
        <v>118</v>
      </c>
      <c r="BM54" s="384"/>
      <c r="BN54" s="384" t="s">
        <v>118</v>
      </c>
      <c r="BO54" s="384"/>
      <c r="BP54" s="384" t="s">
        <v>118</v>
      </c>
      <c r="BQ54" s="384"/>
      <c r="BR54" s="384" t="s">
        <v>118</v>
      </c>
      <c r="BS54" s="384"/>
      <c r="BT54" s="384" t="s">
        <v>118</v>
      </c>
      <c r="BU54" s="384"/>
      <c r="BV54" s="384" t="s">
        <v>118</v>
      </c>
      <c r="BW54" s="384"/>
      <c r="BX54" s="384" t="s">
        <v>118</v>
      </c>
      <c r="BY54" s="384"/>
      <c r="BZ54" s="384" t="s">
        <v>118</v>
      </c>
      <c r="CA54" s="384"/>
      <c r="CB54" s="384" t="s">
        <v>118</v>
      </c>
      <c r="CC54" s="384"/>
      <c r="CD54" s="384" t="s">
        <v>118</v>
      </c>
      <c r="CE54" s="384"/>
      <c r="CF54" s="384" t="s">
        <v>118</v>
      </c>
      <c r="CG54" s="47"/>
      <c r="CH54" s="50" t="s">
        <v>114</v>
      </c>
      <c r="CI54" s="54" t="s">
        <v>117</v>
      </c>
      <c r="CJ54" s="56" t="s">
        <v>170</v>
      </c>
      <c r="CK54" s="165"/>
      <c r="CL54" s="165"/>
      <c r="CM54" s="165"/>
      <c r="CN54" s="165"/>
    </row>
    <row r="55" spans="1:92" s="166" customFormat="1" ht="11.1" customHeight="1">
      <c r="A55" s="168" t="s">
        <v>181</v>
      </c>
      <c r="B55" s="169"/>
      <c r="C55" s="169"/>
      <c r="D55" s="389"/>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9"/>
      <c r="AH55" s="389"/>
      <c r="AI55" s="389"/>
      <c r="AJ55" s="389"/>
      <c r="AK55" s="389"/>
      <c r="AL55" s="389"/>
      <c r="AM55" s="389"/>
      <c r="AN55" s="389"/>
      <c r="AO55" s="389"/>
      <c r="AP55" s="389"/>
      <c r="AQ55" s="389"/>
      <c r="AR55" s="389"/>
      <c r="AS55" s="389"/>
      <c r="AT55" s="389"/>
      <c r="AU55" s="389"/>
      <c r="AV55" s="389"/>
      <c r="AW55" s="389"/>
      <c r="AX55" s="389"/>
      <c r="AY55" s="389"/>
      <c r="AZ55" s="389"/>
      <c r="BA55" s="389"/>
      <c r="BB55" s="389"/>
      <c r="BC55" s="389"/>
      <c r="BD55" s="389"/>
      <c r="BE55" s="389"/>
      <c r="BF55" s="389"/>
      <c r="BG55" s="389"/>
      <c r="BH55" s="389"/>
      <c r="BI55" s="389"/>
      <c r="BJ55" s="389"/>
      <c r="BK55" s="389"/>
      <c r="BL55" s="389"/>
      <c r="BM55" s="389"/>
      <c r="BN55" s="389"/>
      <c r="BO55" s="389"/>
      <c r="BP55" s="389"/>
      <c r="BQ55" s="389"/>
      <c r="BR55" s="389"/>
      <c r="BS55" s="389"/>
      <c r="BT55" s="389"/>
      <c r="BU55" s="389"/>
      <c r="BV55" s="389"/>
      <c r="BW55" s="389"/>
      <c r="BX55" s="389"/>
      <c r="BY55" s="389"/>
      <c r="BZ55" s="389"/>
      <c r="CA55" s="389"/>
      <c r="CB55" s="389"/>
      <c r="CC55" s="389"/>
      <c r="CD55" s="389"/>
      <c r="CE55" s="389"/>
      <c r="CF55" s="389"/>
      <c r="CG55" s="169"/>
      <c r="CH55" s="169"/>
      <c r="CI55" s="169"/>
      <c r="CJ55" s="168" t="s">
        <v>182</v>
      </c>
      <c r="CK55" s="165"/>
      <c r="CL55" s="165"/>
      <c r="CM55" s="165"/>
      <c r="CN55" s="165"/>
    </row>
    <row r="56" spans="1:92" s="166" customFormat="1" ht="20.45" customHeight="1">
      <c r="A56" s="164" t="s">
        <v>183</v>
      </c>
      <c r="B56" s="164"/>
      <c r="C56" s="50" t="s">
        <v>114</v>
      </c>
      <c r="D56" s="387" t="s">
        <v>118</v>
      </c>
      <c r="E56" s="387"/>
      <c r="F56" s="387" t="s">
        <v>118</v>
      </c>
      <c r="G56" s="387"/>
      <c r="H56" s="387" t="s">
        <v>118</v>
      </c>
      <c r="I56" s="387"/>
      <c r="J56" s="387" t="s">
        <v>118</v>
      </c>
      <c r="K56" s="387"/>
      <c r="L56" s="387" t="s">
        <v>118</v>
      </c>
      <c r="M56" s="387"/>
      <c r="N56" s="387" t="s">
        <v>118</v>
      </c>
      <c r="O56" s="387"/>
      <c r="P56" s="387" t="s">
        <v>118</v>
      </c>
      <c r="Q56" s="387"/>
      <c r="R56" s="387" t="s">
        <v>118</v>
      </c>
      <c r="S56" s="387"/>
      <c r="T56" s="387" t="s">
        <v>118</v>
      </c>
      <c r="U56" s="387"/>
      <c r="V56" s="387" t="s">
        <v>118</v>
      </c>
      <c r="W56" s="387"/>
      <c r="X56" s="387" t="s">
        <v>118</v>
      </c>
      <c r="Y56" s="387"/>
      <c r="Z56" s="387" t="s">
        <v>118</v>
      </c>
      <c r="AA56" s="387"/>
      <c r="AB56" s="387" t="s">
        <v>118</v>
      </c>
      <c r="AC56" s="387"/>
      <c r="AD56" s="387" t="s">
        <v>118</v>
      </c>
      <c r="AE56" s="387"/>
      <c r="AF56" s="387" t="s">
        <v>118</v>
      </c>
      <c r="AG56" s="387"/>
      <c r="AH56" s="387" t="s">
        <v>118</v>
      </c>
      <c r="AI56" s="387"/>
      <c r="AJ56" s="387" t="s">
        <v>118</v>
      </c>
      <c r="AK56" s="387"/>
      <c r="AL56" s="387" t="s">
        <v>118</v>
      </c>
      <c r="AM56" s="387"/>
      <c r="AN56" s="387" t="s">
        <v>118</v>
      </c>
      <c r="AO56" s="387"/>
      <c r="AP56" s="387" t="s">
        <v>118</v>
      </c>
      <c r="AQ56" s="387"/>
      <c r="AR56" s="387" t="s">
        <v>118</v>
      </c>
      <c r="AS56" s="387"/>
      <c r="AT56" s="387" t="s">
        <v>118</v>
      </c>
      <c r="AU56" s="387"/>
      <c r="AV56" s="387" t="s">
        <v>118</v>
      </c>
      <c r="AW56" s="387"/>
      <c r="AX56" s="387" t="s">
        <v>118</v>
      </c>
      <c r="AY56" s="387"/>
      <c r="AZ56" s="387" t="s">
        <v>118</v>
      </c>
      <c r="BA56" s="387"/>
      <c r="BB56" s="387" t="s">
        <v>118</v>
      </c>
      <c r="BC56" s="387"/>
      <c r="BD56" s="387" t="s">
        <v>118</v>
      </c>
      <c r="BE56" s="387"/>
      <c r="BF56" s="387" t="s">
        <v>118</v>
      </c>
      <c r="BG56" s="387"/>
      <c r="BH56" s="387" t="s">
        <v>118</v>
      </c>
      <c r="BI56" s="387"/>
      <c r="BJ56" s="387" t="s">
        <v>118</v>
      </c>
      <c r="BK56" s="387"/>
      <c r="BL56" s="387" t="s">
        <v>118</v>
      </c>
      <c r="BM56" s="387"/>
      <c r="BN56" s="387" t="s">
        <v>118</v>
      </c>
      <c r="BO56" s="387"/>
      <c r="BP56" s="387" t="s">
        <v>118</v>
      </c>
      <c r="BQ56" s="387"/>
      <c r="BR56" s="387" t="s">
        <v>118</v>
      </c>
      <c r="BS56" s="387"/>
      <c r="BT56" s="387" t="s">
        <v>118</v>
      </c>
      <c r="BU56" s="387"/>
      <c r="BV56" s="387" t="s">
        <v>118</v>
      </c>
      <c r="BW56" s="387"/>
      <c r="BX56" s="387" t="s">
        <v>118</v>
      </c>
      <c r="BY56" s="387"/>
      <c r="BZ56" s="387" t="s">
        <v>118</v>
      </c>
      <c r="CA56" s="387"/>
      <c r="CB56" s="387" t="s">
        <v>118</v>
      </c>
      <c r="CC56" s="387"/>
      <c r="CD56" s="387" t="s">
        <v>118</v>
      </c>
      <c r="CE56" s="387"/>
      <c r="CF56" s="387" t="s">
        <v>118</v>
      </c>
      <c r="CG56" s="167"/>
      <c r="CH56" s="50" t="s">
        <v>114</v>
      </c>
      <c r="CI56" s="164"/>
      <c r="CJ56" s="164" t="s">
        <v>440</v>
      </c>
      <c r="CK56" s="165"/>
      <c r="CL56" s="165"/>
      <c r="CM56" s="165"/>
      <c r="CN56" s="165"/>
    </row>
    <row r="57" spans="1:92" s="166" customFormat="1" ht="20.45" customHeight="1">
      <c r="A57" s="193" t="s">
        <v>199</v>
      </c>
      <c r="B57" s="164"/>
      <c r="C57" s="50" t="s">
        <v>114</v>
      </c>
      <c r="D57" s="387" t="s">
        <v>118</v>
      </c>
      <c r="E57" s="387"/>
      <c r="F57" s="387" t="s">
        <v>118</v>
      </c>
      <c r="G57" s="387"/>
      <c r="H57" s="387" t="s">
        <v>118</v>
      </c>
      <c r="I57" s="387"/>
      <c r="J57" s="387" t="s">
        <v>118</v>
      </c>
      <c r="K57" s="387"/>
      <c r="L57" s="387" t="s">
        <v>118</v>
      </c>
      <c r="M57" s="387"/>
      <c r="N57" s="387" t="s">
        <v>118</v>
      </c>
      <c r="O57" s="387"/>
      <c r="P57" s="387" t="s">
        <v>118</v>
      </c>
      <c r="Q57" s="387"/>
      <c r="R57" s="387" t="s">
        <v>118</v>
      </c>
      <c r="S57" s="387"/>
      <c r="T57" s="387" t="s">
        <v>118</v>
      </c>
      <c r="U57" s="387"/>
      <c r="V57" s="387" t="s">
        <v>118</v>
      </c>
      <c r="W57" s="387"/>
      <c r="X57" s="387" t="s">
        <v>118</v>
      </c>
      <c r="Y57" s="387"/>
      <c r="Z57" s="387" t="s">
        <v>118</v>
      </c>
      <c r="AA57" s="387"/>
      <c r="AB57" s="387" t="s">
        <v>118</v>
      </c>
      <c r="AC57" s="387"/>
      <c r="AD57" s="387" t="s">
        <v>118</v>
      </c>
      <c r="AE57" s="387"/>
      <c r="AF57" s="387" t="s">
        <v>118</v>
      </c>
      <c r="AG57" s="387"/>
      <c r="AH57" s="387" t="s">
        <v>118</v>
      </c>
      <c r="AI57" s="387"/>
      <c r="AJ57" s="387" t="s">
        <v>118</v>
      </c>
      <c r="AK57" s="387"/>
      <c r="AL57" s="387" t="s">
        <v>118</v>
      </c>
      <c r="AM57" s="387"/>
      <c r="AN57" s="387" t="s">
        <v>118</v>
      </c>
      <c r="AO57" s="387"/>
      <c r="AP57" s="387" t="s">
        <v>118</v>
      </c>
      <c r="AQ57" s="387"/>
      <c r="AR57" s="387" t="s">
        <v>118</v>
      </c>
      <c r="AS57" s="387"/>
      <c r="AT57" s="387" t="s">
        <v>118</v>
      </c>
      <c r="AU57" s="387"/>
      <c r="AV57" s="387" t="s">
        <v>118</v>
      </c>
      <c r="AW57" s="387"/>
      <c r="AX57" s="387" t="s">
        <v>118</v>
      </c>
      <c r="AY57" s="387"/>
      <c r="AZ57" s="387" t="s">
        <v>118</v>
      </c>
      <c r="BA57" s="387"/>
      <c r="BB57" s="387" t="s">
        <v>118</v>
      </c>
      <c r="BC57" s="387"/>
      <c r="BD57" s="387" t="s">
        <v>118</v>
      </c>
      <c r="BE57" s="387"/>
      <c r="BF57" s="387" t="s">
        <v>118</v>
      </c>
      <c r="BG57" s="387"/>
      <c r="BH57" s="387" t="s">
        <v>118</v>
      </c>
      <c r="BI57" s="387"/>
      <c r="BJ57" s="387" t="s">
        <v>118</v>
      </c>
      <c r="BK57" s="387"/>
      <c r="BL57" s="387" t="s">
        <v>118</v>
      </c>
      <c r="BM57" s="387"/>
      <c r="BN57" s="387" t="s">
        <v>118</v>
      </c>
      <c r="BO57" s="387"/>
      <c r="BP57" s="387" t="s">
        <v>118</v>
      </c>
      <c r="BQ57" s="387"/>
      <c r="BR57" s="387" t="s">
        <v>118</v>
      </c>
      <c r="BS57" s="387"/>
      <c r="BT57" s="387" t="s">
        <v>118</v>
      </c>
      <c r="BU57" s="387"/>
      <c r="BV57" s="387" t="s">
        <v>118</v>
      </c>
      <c r="BW57" s="387"/>
      <c r="BX57" s="387" t="s">
        <v>118</v>
      </c>
      <c r="BY57" s="387"/>
      <c r="BZ57" s="387" t="s">
        <v>118</v>
      </c>
      <c r="CA57" s="387"/>
      <c r="CB57" s="387" t="s">
        <v>118</v>
      </c>
      <c r="CC57" s="387"/>
      <c r="CD57" s="387" t="s">
        <v>118</v>
      </c>
      <c r="CE57" s="387"/>
      <c r="CF57" s="387" t="s">
        <v>118</v>
      </c>
      <c r="CG57" s="167"/>
      <c r="CH57" s="50" t="s">
        <v>114</v>
      </c>
      <c r="CI57" s="164"/>
      <c r="CJ57" s="193" t="s">
        <v>441</v>
      </c>
      <c r="CK57" s="165"/>
      <c r="CL57" s="165"/>
      <c r="CM57" s="165"/>
      <c r="CN57" s="165"/>
    </row>
    <row r="58" spans="1:92" s="166" customFormat="1" ht="38.25">
      <c r="A58" s="283" t="s">
        <v>179</v>
      </c>
      <c r="B58" s="284"/>
      <c r="C58" s="285" t="s">
        <v>114</v>
      </c>
      <c r="D58" s="388" t="s">
        <v>118</v>
      </c>
      <c r="E58" s="388"/>
      <c r="F58" s="388" t="s">
        <v>118</v>
      </c>
      <c r="G58" s="388"/>
      <c r="H58" s="388" t="s">
        <v>118</v>
      </c>
      <c r="I58" s="388"/>
      <c r="J58" s="388" t="s">
        <v>118</v>
      </c>
      <c r="K58" s="388"/>
      <c r="L58" s="388" t="s">
        <v>118</v>
      </c>
      <c r="M58" s="388"/>
      <c r="N58" s="388" t="s">
        <v>118</v>
      </c>
      <c r="O58" s="388"/>
      <c r="P58" s="388" t="s">
        <v>118</v>
      </c>
      <c r="Q58" s="388"/>
      <c r="R58" s="388" t="s">
        <v>118</v>
      </c>
      <c r="S58" s="388"/>
      <c r="T58" s="388" t="s">
        <v>118</v>
      </c>
      <c r="U58" s="388"/>
      <c r="V58" s="388" t="s">
        <v>118</v>
      </c>
      <c r="W58" s="388"/>
      <c r="X58" s="388" t="s">
        <v>118</v>
      </c>
      <c r="Y58" s="388"/>
      <c r="Z58" s="388" t="s">
        <v>118</v>
      </c>
      <c r="AA58" s="388"/>
      <c r="AB58" s="388" t="s">
        <v>118</v>
      </c>
      <c r="AC58" s="388"/>
      <c r="AD58" s="388" t="s">
        <v>118</v>
      </c>
      <c r="AE58" s="388"/>
      <c r="AF58" s="388" t="s">
        <v>118</v>
      </c>
      <c r="AG58" s="388"/>
      <c r="AH58" s="388" t="s">
        <v>118</v>
      </c>
      <c r="AI58" s="388"/>
      <c r="AJ58" s="388" t="s">
        <v>118</v>
      </c>
      <c r="AK58" s="388"/>
      <c r="AL58" s="388" t="s">
        <v>118</v>
      </c>
      <c r="AM58" s="388"/>
      <c r="AN58" s="388" t="s">
        <v>118</v>
      </c>
      <c r="AO58" s="388"/>
      <c r="AP58" s="388" t="s">
        <v>118</v>
      </c>
      <c r="AQ58" s="388"/>
      <c r="AR58" s="388" t="s">
        <v>118</v>
      </c>
      <c r="AS58" s="388"/>
      <c r="AT58" s="388" t="s">
        <v>118</v>
      </c>
      <c r="AU58" s="388"/>
      <c r="AV58" s="388" t="s">
        <v>118</v>
      </c>
      <c r="AW58" s="388"/>
      <c r="AX58" s="388" t="s">
        <v>118</v>
      </c>
      <c r="AY58" s="388"/>
      <c r="AZ58" s="388" t="s">
        <v>118</v>
      </c>
      <c r="BA58" s="388"/>
      <c r="BB58" s="388" t="s">
        <v>118</v>
      </c>
      <c r="BC58" s="388"/>
      <c r="BD58" s="388" t="s">
        <v>118</v>
      </c>
      <c r="BE58" s="388"/>
      <c r="BF58" s="388" t="s">
        <v>118</v>
      </c>
      <c r="BG58" s="388"/>
      <c r="BH58" s="388" t="s">
        <v>118</v>
      </c>
      <c r="BI58" s="388"/>
      <c r="BJ58" s="388" t="s">
        <v>118</v>
      </c>
      <c r="BK58" s="388"/>
      <c r="BL58" s="388" t="s">
        <v>118</v>
      </c>
      <c r="BM58" s="388"/>
      <c r="BN58" s="388" t="s">
        <v>118</v>
      </c>
      <c r="BO58" s="388"/>
      <c r="BP58" s="388" t="s">
        <v>118</v>
      </c>
      <c r="BQ58" s="388"/>
      <c r="BR58" s="388" t="s">
        <v>118</v>
      </c>
      <c r="BS58" s="388"/>
      <c r="BT58" s="388" t="s">
        <v>118</v>
      </c>
      <c r="BU58" s="388"/>
      <c r="BV58" s="388" t="s">
        <v>118</v>
      </c>
      <c r="BW58" s="388"/>
      <c r="BX58" s="388" t="s">
        <v>118</v>
      </c>
      <c r="BY58" s="388"/>
      <c r="BZ58" s="388" t="s">
        <v>118</v>
      </c>
      <c r="CA58" s="388"/>
      <c r="CB58" s="388" t="s">
        <v>118</v>
      </c>
      <c r="CC58" s="388"/>
      <c r="CD58" s="388" t="s">
        <v>118</v>
      </c>
      <c r="CE58" s="388"/>
      <c r="CF58" s="388" t="s">
        <v>118</v>
      </c>
      <c r="CG58" s="286"/>
      <c r="CH58" s="285" t="s">
        <v>114</v>
      </c>
      <c r="CI58" s="284"/>
      <c r="CJ58" s="283" t="s">
        <v>442</v>
      </c>
      <c r="CK58" s="165"/>
      <c r="CL58" s="165"/>
      <c r="CM58" s="165"/>
      <c r="CN58" s="165"/>
    </row>
    <row r="59" spans="1:92" s="166" customFormat="1" ht="11.1" customHeight="1">
      <c r="A59" s="49" t="s">
        <v>161</v>
      </c>
      <c r="B59" s="45"/>
      <c r="C59" s="50"/>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4"/>
      <c r="AY59" s="384"/>
      <c r="AZ59" s="384"/>
      <c r="BA59" s="384"/>
      <c r="BB59" s="384"/>
      <c r="BC59" s="384"/>
      <c r="BD59" s="384"/>
      <c r="BE59" s="384"/>
      <c r="BF59" s="384"/>
      <c r="BG59" s="384"/>
      <c r="BH59" s="384"/>
      <c r="BI59" s="384"/>
      <c r="BJ59" s="384"/>
      <c r="BK59" s="384"/>
      <c r="BL59" s="384"/>
      <c r="BM59" s="384"/>
      <c r="BN59" s="384"/>
      <c r="BO59" s="384"/>
      <c r="BP59" s="384"/>
      <c r="BQ59" s="384"/>
      <c r="BR59" s="384"/>
      <c r="BS59" s="384"/>
      <c r="BT59" s="384"/>
      <c r="BU59" s="384"/>
      <c r="BV59" s="384"/>
      <c r="BW59" s="384"/>
      <c r="BX59" s="384"/>
      <c r="BY59" s="384"/>
      <c r="BZ59" s="384"/>
      <c r="CA59" s="384"/>
      <c r="CB59" s="384"/>
      <c r="CC59" s="384"/>
      <c r="CD59" s="384"/>
      <c r="CE59" s="384"/>
      <c r="CF59" s="384"/>
      <c r="CG59" s="51"/>
      <c r="CH59" s="50"/>
      <c r="CI59" s="50"/>
      <c r="CJ59" s="52" t="s">
        <v>162</v>
      </c>
      <c r="CK59" s="165"/>
      <c r="CL59" s="165"/>
      <c r="CM59" s="165"/>
      <c r="CN59" s="165"/>
    </row>
    <row r="60" spans="1:92" s="166" customFormat="1" ht="10.35" customHeight="1">
      <c r="A60" s="53" t="s">
        <v>163</v>
      </c>
      <c r="B60" s="54" t="s">
        <v>113</v>
      </c>
      <c r="C60" s="50" t="s">
        <v>114</v>
      </c>
      <c r="D60" s="384" t="s">
        <v>118</v>
      </c>
      <c r="E60" s="384"/>
      <c r="F60" s="384" t="s">
        <v>118</v>
      </c>
      <c r="G60" s="384"/>
      <c r="H60" s="384" t="s">
        <v>118</v>
      </c>
      <c r="I60" s="384"/>
      <c r="J60" s="384" t="s">
        <v>118</v>
      </c>
      <c r="K60" s="384"/>
      <c r="L60" s="384" t="s">
        <v>118</v>
      </c>
      <c r="M60" s="384"/>
      <c r="N60" s="384" t="s">
        <v>118</v>
      </c>
      <c r="O60" s="384"/>
      <c r="P60" s="384" t="s">
        <v>118</v>
      </c>
      <c r="Q60" s="384"/>
      <c r="R60" s="384" t="s">
        <v>118</v>
      </c>
      <c r="S60" s="384"/>
      <c r="T60" s="384" t="s">
        <v>118</v>
      </c>
      <c r="U60" s="384"/>
      <c r="V60" s="384" t="s">
        <v>118</v>
      </c>
      <c r="W60" s="384"/>
      <c r="X60" s="384" t="s">
        <v>118</v>
      </c>
      <c r="Y60" s="384"/>
      <c r="Z60" s="384" t="s">
        <v>118</v>
      </c>
      <c r="AA60" s="384"/>
      <c r="AB60" s="384" t="s">
        <v>118</v>
      </c>
      <c r="AC60" s="384"/>
      <c r="AD60" s="384" t="s">
        <v>118</v>
      </c>
      <c r="AE60" s="384"/>
      <c r="AF60" s="384" t="s">
        <v>118</v>
      </c>
      <c r="AG60" s="384"/>
      <c r="AH60" s="384" t="s">
        <v>118</v>
      </c>
      <c r="AI60" s="384"/>
      <c r="AJ60" s="384" t="s">
        <v>118</v>
      </c>
      <c r="AK60" s="384"/>
      <c r="AL60" s="384" t="s">
        <v>118</v>
      </c>
      <c r="AM60" s="384"/>
      <c r="AN60" s="384" t="s">
        <v>118</v>
      </c>
      <c r="AO60" s="384"/>
      <c r="AP60" s="384" t="s">
        <v>118</v>
      </c>
      <c r="AQ60" s="384"/>
      <c r="AR60" s="384" t="s">
        <v>118</v>
      </c>
      <c r="AS60" s="384"/>
      <c r="AT60" s="384" t="s">
        <v>118</v>
      </c>
      <c r="AU60" s="384"/>
      <c r="AV60" s="384" t="s">
        <v>118</v>
      </c>
      <c r="AW60" s="384"/>
      <c r="AX60" s="384" t="s">
        <v>118</v>
      </c>
      <c r="AY60" s="384"/>
      <c r="AZ60" s="384" t="s">
        <v>118</v>
      </c>
      <c r="BA60" s="384"/>
      <c r="BB60" s="384" t="s">
        <v>118</v>
      </c>
      <c r="BC60" s="384"/>
      <c r="BD60" s="384" t="s">
        <v>118</v>
      </c>
      <c r="BE60" s="384"/>
      <c r="BF60" s="384" t="s">
        <v>118</v>
      </c>
      <c r="BG60" s="384"/>
      <c r="BH60" s="384" t="s">
        <v>118</v>
      </c>
      <c r="BI60" s="384"/>
      <c r="BJ60" s="384" t="s">
        <v>118</v>
      </c>
      <c r="BK60" s="384"/>
      <c r="BL60" s="384" t="s">
        <v>118</v>
      </c>
      <c r="BM60" s="384"/>
      <c r="BN60" s="384" t="s">
        <v>118</v>
      </c>
      <c r="BO60" s="384"/>
      <c r="BP60" s="384" t="s">
        <v>118</v>
      </c>
      <c r="BQ60" s="384"/>
      <c r="BR60" s="384" t="s">
        <v>118</v>
      </c>
      <c r="BS60" s="384"/>
      <c r="BT60" s="384" t="s">
        <v>118</v>
      </c>
      <c r="BU60" s="384"/>
      <c r="BV60" s="384" t="s">
        <v>118</v>
      </c>
      <c r="BW60" s="384"/>
      <c r="BX60" s="384" t="s">
        <v>118</v>
      </c>
      <c r="BY60" s="384"/>
      <c r="BZ60" s="384" t="s">
        <v>118</v>
      </c>
      <c r="CA60" s="384"/>
      <c r="CB60" s="384" t="s">
        <v>118</v>
      </c>
      <c r="CC60" s="384"/>
      <c r="CD60" s="384" t="s">
        <v>118</v>
      </c>
      <c r="CE60" s="384"/>
      <c r="CF60" s="384" t="s">
        <v>118</v>
      </c>
      <c r="CG60" s="47"/>
      <c r="CH60" s="50" t="s">
        <v>114</v>
      </c>
      <c r="CI60" s="55">
        <v>36</v>
      </c>
      <c r="CJ60" s="53" t="s">
        <v>164</v>
      </c>
      <c r="CK60" s="165"/>
      <c r="CL60" s="165"/>
      <c r="CM60" s="165"/>
      <c r="CN60" s="165"/>
    </row>
    <row r="61" spans="1:92" s="166" customFormat="1" ht="10.35" customHeight="1">
      <c r="A61" s="56" t="s">
        <v>4</v>
      </c>
      <c r="B61" s="57" t="s">
        <v>115</v>
      </c>
      <c r="C61" s="50" t="s">
        <v>114</v>
      </c>
      <c r="D61" s="384" t="s">
        <v>118</v>
      </c>
      <c r="E61" s="384"/>
      <c r="F61" s="384" t="s">
        <v>118</v>
      </c>
      <c r="G61" s="384"/>
      <c r="H61" s="384" t="s">
        <v>118</v>
      </c>
      <c r="I61" s="384"/>
      <c r="J61" s="384" t="s">
        <v>118</v>
      </c>
      <c r="K61" s="384"/>
      <c r="L61" s="384" t="s">
        <v>118</v>
      </c>
      <c r="M61" s="384"/>
      <c r="N61" s="384" t="s">
        <v>118</v>
      </c>
      <c r="O61" s="384"/>
      <c r="P61" s="384" t="s">
        <v>118</v>
      </c>
      <c r="Q61" s="384"/>
      <c r="R61" s="384" t="s">
        <v>118</v>
      </c>
      <c r="S61" s="384"/>
      <c r="T61" s="384" t="s">
        <v>118</v>
      </c>
      <c r="U61" s="384"/>
      <c r="V61" s="384" t="s">
        <v>118</v>
      </c>
      <c r="W61" s="384"/>
      <c r="X61" s="384" t="s">
        <v>118</v>
      </c>
      <c r="Y61" s="384"/>
      <c r="Z61" s="384" t="s">
        <v>118</v>
      </c>
      <c r="AA61" s="384"/>
      <c r="AB61" s="384" t="s">
        <v>118</v>
      </c>
      <c r="AC61" s="384"/>
      <c r="AD61" s="384" t="s">
        <v>118</v>
      </c>
      <c r="AE61" s="384"/>
      <c r="AF61" s="384" t="s">
        <v>118</v>
      </c>
      <c r="AG61" s="384"/>
      <c r="AH61" s="384" t="s">
        <v>118</v>
      </c>
      <c r="AI61" s="384"/>
      <c r="AJ61" s="384" t="s">
        <v>118</v>
      </c>
      <c r="AK61" s="384"/>
      <c r="AL61" s="384" t="s">
        <v>118</v>
      </c>
      <c r="AM61" s="384"/>
      <c r="AN61" s="384" t="s">
        <v>118</v>
      </c>
      <c r="AO61" s="384"/>
      <c r="AP61" s="384" t="s">
        <v>118</v>
      </c>
      <c r="AQ61" s="384"/>
      <c r="AR61" s="384" t="s">
        <v>118</v>
      </c>
      <c r="AS61" s="384"/>
      <c r="AT61" s="384" t="s">
        <v>118</v>
      </c>
      <c r="AU61" s="384"/>
      <c r="AV61" s="384" t="s">
        <v>118</v>
      </c>
      <c r="AW61" s="384"/>
      <c r="AX61" s="384" t="s">
        <v>118</v>
      </c>
      <c r="AY61" s="384"/>
      <c r="AZ61" s="384" t="s">
        <v>118</v>
      </c>
      <c r="BA61" s="384"/>
      <c r="BB61" s="384" t="s">
        <v>118</v>
      </c>
      <c r="BC61" s="384"/>
      <c r="BD61" s="384" t="s">
        <v>118</v>
      </c>
      <c r="BE61" s="384"/>
      <c r="BF61" s="384" t="s">
        <v>118</v>
      </c>
      <c r="BG61" s="384"/>
      <c r="BH61" s="384" t="s">
        <v>118</v>
      </c>
      <c r="BI61" s="384"/>
      <c r="BJ61" s="384" t="s">
        <v>118</v>
      </c>
      <c r="BK61" s="384"/>
      <c r="BL61" s="384" t="s">
        <v>118</v>
      </c>
      <c r="BM61" s="384"/>
      <c r="BN61" s="384" t="s">
        <v>118</v>
      </c>
      <c r="BO61" s="384"/>
      <c r="BP61" s="384" t="s">
        <v>118</v>
      </c>
      <c r="BQ61" s="384"/>
      <c r="BR61" s="384" t="s">
        <v>118</v>
      </c>
      <c r="BS61" s="384"/>
      <c r="BT61" s="384" t="s">
        <v>118</v>
      </c>
      <c r="BU61" s="384"/>
      <c r="BV61" s="384" t="s">
        <v>118</v>
      </c>
      <c r="BW61" s="384"/>
      <c r="BX61" s="384" t="s">
        <v>118</v>
      </c>
      <c r="BY61" s="384"/>
      <c r="BZ61" s="384" t="s">
        <v>118</v>
      </c>
      <c r="CA61" s="384"/>
      <c r="CB61" s="384" t="s">
        <v>118</v>
      </c>
      <c r="CC61" s="384"/>
      <c r="CD61" s="384" t="s">
        <v>118</v>
      </c>
      <c r="CE61" s="384"/>
      <c r="CF61" s="384" t="s">
        <v>118</v>
      </c>
      <c r="CG61" s="47"/>
      <c r="CH61" s="50" t="s">
        <v>114</v>
      </c>
      <c r="CI61" s="57" t="s">
        <v>115</v>
      </c>
      <c r="CJ61" s="56" t="s">
        <v>5</v>
      </c>
      <c r="CK61" s="165"/>
      <c r="CL61" s="165"/>
      <c r="CM61" s="165"/>
      <c r="CN61" s="165"/>
    </row>
    <row r="62" spans="1:92" s="166" customFormat="1" ht="10.35" customHeight="1">
      <c r="A62" s="58" t="s">
        <v>165</v>
      </c>
      <c r="B62" s="59"/>
      <c r="C62" s="50" t="s">
        <v>114</v>
      </c>
      <c r="D62" s="384" t="s">
        <v>118</v>
      </c>
      <c r="E62" s="384"/>
      <c r="F62" s="384" t="s">
        <v>118</v>
      </c>
      <c r="G62" s="384"/>
      <c r="H62" s="384" t="s">
        <v>118</v>
      </c>
      <c r="I62" s="384"/>
      <c r="J62" s="384" t="s">
        <v>118</v>
      </c>
      <c r="K62" s="384"/>
      <c r="L62" s="384" t="s">
        <v>118</v>
      </c>
      <c r="M62" s="384"/>
      <c r="N62" s="384" t="s">
        <v>118</v>
      </c>
      <c r="O62" s="384"/>
      <c r="P62" s="384" t="s">
        <v>118</v>
      </c>
      <c r="Q62" s="384"/>
      <c r="R62" s="384" t="s">
        <v>118</v>
      </c>
      <c r="S62" s="384"/>
      <c r="T62" s="384" t="s">
        <v>118</v>
      </c>
      <c r="U62" s="384"/>
      <c r="V62" s="384" t="s">
        <v>118</v>
      </c>
      <c r="W62" s="384"/>
      <c r="X62" s="384" t="s">
        <v>118</v>
      </c>
      <c r="Y62" s="384"/>
      <c r="Z62" s="384" t="s">
        <v>118</v>
      </c>
      <c r="AA62" s="384"/>
      <c r="AB62" s="384" t="s">
        <v>118</v>
      </c>
      <c r="AC62" s="384"/>
      <c r="AD62" s="384" t="s">
        <v>118</v>
      </c>
      <c r="AE62" s="384"/>
      <c r="AF62" s="384" t="s">
        <v>118</v>
      </c>
      <c r="AG62" s="384"/>
      <c r="AH62" s="384" t="s">
        <v>118</v>
      </c>
      <c r="AI62" s="384"/>
      <c r="AJ62" s="384" t="s">
        <v>118</v>
      </c>
      <c r="AK62" s="384"/>
      <c r="AL62" s="384" t="s">
        <v>118</v>
      </c>
      <c r="AM62" s="384"/>
      <c r="AN62" s="384" t="s">
        <v>118</v>
      </c>
      <c r="AO62" s="384"/>
      <c r="AP62" s="384" t="s">
        <v>118</v>
      </c>
      <c r="AQ62" s="384"/>
      <c r="AR62" s="384" t="s">
        <v>118</v>
      </c>
      <c r="AS62" s="384"/>
      <c r="AT62" s="384" t="s">
        <v>118</v>
      </c>
      <c r="AU62" s="384"/>
      <c r="AV62" s="384" t="s">
        <v>118</v>
      </c>
      <c r="AW62" s="384"/>
      <c r="AX62" s="384" t="s">
        <v>118</v>
      </c>
      <c r="AY62" s="384"/>
      <c r="AZ62" s="384" t="s">
        <v>118</v>
      </c>
      <c r="BA62" s="384"/>
      <c r="BB62" s="384" t="s">
        <v>118</v>
      </c>
      <c r="BC62" s="384"/>
      <c r="BD62" s="384" t="s">
        <v>118</v>
      </c>
      <c r="BE62" s="384"/>
      <c r="BF62" s="384" t="s">
        <v>118</v>
      </c>
      <c r="BG62" s="384"/>
      <c r="BH62" s="384" t="s">
        <v>118</v>
      </c>
      <c r="BI62" s="384"/>
      <c r="BJ62" s="384" t="s">
        <v>118</v>
      </c>
      <c r="BK62" s="384"/>
      <c r="BL62" s="384" t="s">
        <v>118</v>
      </c>
      <c r="BM62" s="384"/>
      <c r="BN62" s="384" t="s">
        <v>118</v>
      </c>
      <c r="BO62" s="384"/>
      <c r="BP62" s="384" t="s">
        <v>118</v>
      </c>
      <c r="BQ62" s="384"/>
      <c r="BR62" s="384" t="s">
        <v>118</v>
      </c>
      <c r="BS62" s="384"/>
      <c r="BT62" s="384" t="s">
        <v>118</v>
      </c>
      <c r="BU62" s="384"/>
      <c r="BV62" s="384" t="s">
        <v>118</v>
      </c>
      <c r="BW62" s="384"/>
      <c r="BX62" s="384" t="s">
        <v>118</v>
      </c>
      <c r="BY62" s="384"/>
      <c r="BZ62" s="384" t="s">
        <v>118</v>
      </c>
      <c r="CA62" s="384"/>
      <c r="CB62" s="384" t="s">
        <v>118</v>
      </c>
      <c r="CC62" s="384"/>
      <c r="CD62" s="384" t="s">
        <v>118</v>
      </c>
      <c r="CE62" s="384"/>
      <c r="CF62" s="384" t="s">
        <v>118</v>
      </c>
      <c r="CG62" s="47"/>
      <c r="CH62" s="50" t="s">
        <v>114</v>
      </c>
      <c r="CI62" s="59"/>
      <c r="CJ62" s="58" t="s">
        <v>166</v>
      </c>
      <c r="CK62" s="165"/>
      <c r="CL62" s="165"/>
      <c r="CM62" s="165"/>
      <c r="CN62" s="165"/>
    </row>
    <row r="63" spans="1:92" s="166" customFormat="1" ht="10.35" customHeight="1">
      <c r="A63" s="56" t="s">
        <v>6</v>
      </c>
      <c r="B63" s="54" t="s">
        <v>116</v>
      </c>
      <c r="C63" s="50" t="s">
        <v>114</v>
      </c>
      <c r="D63" s="384" t="s">
        <v>118</v>
      </c>
      <c r="E63" s="384"/>
      <c r="F63" s="384" t="s">
        <v>118</v>
      </c>
      <c r="G63" s="384"/>
      <c r="H63" s="384" t="s">
        <v>118</v>
      </c>
      <c r="I63" s="384"/>
      <c r="J63" s="384" t="s">
        <v>118</v>
      </c>
      <c r="K63" s="384"/>
      <c r="L63" s="384" t="s">
        <v>118</v>
      </c>
      <c r="M63" s="384"/>
      <c r="N63" s="384" t="s">
        <v>118</v>
      </c>
      <c r="O63" s="384"/>
      <c r="P63" s="384" t="s">
        <v>118</v>
      </c>
      <c r="Q63" s="384"/>
      <c r="R63" s="384" t="s">
        <v>118</v>
      </c>
      <c r="S63" s="384"/>
      <c r="T63" s="384" t="s">
        <v>118</v>
      </c>
      <c r="U63" s="384"/>
      <c r="V63" s="384" t="s">
        <v>118</v>
      </c>
      <c r="W63" s="384"/>
      <c r="X63" s="384" t="s">
        <v>118</v>
      </c>
      <c r="Y63" s="384"/>
      <c r="Z63" s="384" t="s">
        <v>118</v>
      </c>
      <c r="AA63" s="384"/>
      <c r="AB63" s="384" t="s">
        <v>118</v>
      </c>
      <c r="AC63" s="384"/>
      <c r="AD63" s="384" t="s">
        <v>118</v>
      </c>
      <c r="AE63" s="384"/>
      <c r="AF63" s="384" t="s">
        <v>118</v>
      </c>
      <c r="AG63" s="384"/>
      <c r="AH63" s="384" t="s">
        <v>118</v>
      </c>
      <c r="AI63" s="384"/>
      <c r="AJ63" s="384" t="s">
        <v>118</v>
      </c>
      <c r="AK63" s="384"/>
      <c r="AL63" s="384" t="s">
        <v>118</v>
      </c>
      <c r="AM63" s="384"/>
      <c r="AN63" s="384" t="s">
        <v>118</v>
      </c>
      <c r="AO63" s="384"/>
      <c r="AP63" s="384" t="s">
        <v>118</v>
      </c>
      <c r="AQ63" s="384"/>
      <c r="AR63" s="384" t="s">
        <v>118</v>
      </c>
      <c r="AS63" s="384"/>
      <c r="AT63" s="384" t="s">
        <v>118</v>
      </c>
      <c r="AU63" s="384"/>
      <c r="AV63" s="384" t="s">
        <v>118</v>
      </c>
      <c r="AW63" s="384"/>
      <c r="AX63" s="384" t="s">
        <v>118</v>
      </c>
      <c r="AY63" s="384"/>
      <c r="AZ63" s="384" t="s">
        <v>118</v>
      </c>
      <c r="BA63" s="384"/>
      <c r="BB63" s="384" t="s">
        <v>118</v>
      </c>
      <c r="BC63" s="384"/>
      <c r="BD63" s="384" t="s">
        <v>118</v>
      </c>
      <c r="BE63" s="384"/>
      <c r="BF63" s="384" t="s">
        <v>118</v>
      </c>
      <c r="BG63" s="384"/>
      <c r="BH63" s="384" t="s">
        <v>118</v>
      </c>
      <c r="BI63" s="384"/>
      <c r="BJ63" s="384" t="s">
        <v>118</v>
      </c>
      <c r="BK63" s="384"/>
      <c r="BL63" s="384" t="s">
        <v>118</v>
      </c>
      <c r="BM63" s="384"/>
      <c r="BN63" s="384" t="s">
        <v>118</v>
      </c>
      <c r="BO63" s="384"/>
      <c r="BP63" s="384" t="s">
        <v>118</v>
      </c>
      <c r="BQ63" s="384"/>
      <c r="BR63" s="384" t="s">
        <v>118</v>
      </c>
      <c r="BS63" s="384"/>
      <c r="BT63" s="384" t="s">
        <v>118</v>
      </c>
      <c r="BU63" s="384"/>
      <c r="BV63" s="384" t="s">
        <v>118</v>
      </c>
      <c r="BW63" s="384"/>
      <c r="BX63" s="384" t="s">
        <v>118</v>
      </c>
      <c r="BY63" s="384"/>
      <c r="BZ63" s="384" t="s">
        <v>118</v>
      </c>
      <c r="CA63" s="384"/>
      <c r="CB63" s="384" t="s">
        <v>118</v>
      </c>
      <c r="CC63" s="384"/>
      <c r="CD63" s="384" t="s">
        <v>118</v>
      </c>
      <c r="CE63" s="384"/>
      <c r="CF63" s="384" t="s">
        <v>118</v>
      </c>
      <c r="CG63" s="47"/>
      <c r="CH63" s="50" t="s">
        <v>114</v>
      </c>
      <c r="CI63" s="54" t="s">
        <v>116</v>
      </c>
      <c r="CJ63" s="56" t="s">
        <v>7</v>
      </c>
      <c r="CK63" s="165"/>
      <c r="CL63" s="165"/>
      <c r="CM63" s="165"/>
      <c r="CN63" s="165"/>
    </row>
    <row r="64" spans="1:92" s="166" customFormat="1" ht="10.35" customHeight="1">
      <c r="A64" s="58" t="s">
        <v>167</v>
      </c>
      <c r="B64" s="59"/>
      <c r="C64" s="50" t="s">
        <v>114</v>
      </c>
      <c r="D64" s="384" t="s">
        <v>118</v>
      </c>
      <c r="E64" s="384"/>
      <c r="F64" s="384" t="s">
        <v>118</v>
      </c>
      <c r="G64" s="384"/>
      <c r="H64" s="384" t="s">
        <v>118</v>
      </c>
      <c r="I64" s="384"/>
      <c r="J64" s="384" t="s">
        <v>118</v>
      </c>
      <c r="K64" s="384"/>
      <c r="L64" s="384" t="s">
        <v>118</v>
      </c>
      <c r="M64" s="384"/>
      <c r="N64" s="384" t="s">
        <v>118</v>
      </c>
      <c r="O64" s="384"/>
      <c r="P64" s="384" t="s">
        <v>118</v>
      </c>
      <c r="Q64" s="384"/>
      <c r="R64" s="384" t="s">
        <v>118</v>
      </c>
      <c r="S64" s="384"/>
      <c r="T64" s="384" t="s">
        <v>118</v>
      </c>
      <c r="U64" s="384"/>
      <c r="V64" s="384" t="s">
        <v>118</v>
      </c>
      <c r="W64" s="384"/>
      <c r="X64" s="384" t="s">
        <v>118</v>
      </c>
      <c r="Y64" s="384"/>
      <c r="Z64" s="384" t="s">
        <v>118</v>
      </c>
      <c r="AA64" s="384"/>
      <c r="AB64" s="384" t="s">
        <v>118</v>
      </c>
      <c r="AC64" s="384"/>
      <c r="AD64" s="384" t="s">
        <v>118</v>
      </c>
      <c r="AE64" s="384"/>
      <c r="AF64" s="384" t="s">
        <v>118</v>
      </c>
      <c r="AG64" s="384"/>
      <c r="AH64" s="384" t="s">
        <v>118</v>
      </c>
      <c r="AI64" s="384"/>
      <c r="AJ64" s="384" t="s">
        <v>118</v>
      </c>
      <c r="AK64" s="384"/>
      <c r="AL64" s="384" t="s">
        <v>118</v>
      </c>
      <c r="AM64" s="384"/>
      <c r="AN64" s="384" t="s">
        <v>118</v>
      </c>
      <c r="AO64" s="384"/>
      <c r="AP64" s="384" t="s">
        <v>118</v>
      </c>
      <c r="AQ64" s="384"/>
      <c r="AR64" s="384" t="s">
        <v>118</v>
      </c>
      <c r="AS64" s="384"/>
      <c r="AT64" s="384" t="s">
        <v>118</v>
      </c>
      <c r="AU64" s="384"/>
      <c r="AV64" s="384" t="s">
        <v>118</v>
      </c>
      <c r="AW64" s="384"/>
      <c r="AX64" s="384" t="s">
        <v>118</v>
      </c>
      <c r="AY64" s="384"/>
      <c r="AZ64" s="384" t="s">
        <v>118</v>
      </c>
      <c r="BA64" s="384"/>
      <c r="BB64" s="384" t="s">
        <v>118</v>
      </c>
      <c r="BC64" s="384"/>
      <c r="BD64" s="384" t="s">
        <v>118</v>
      </c>
      <c r="BE64" s="384"/>
      <c r="BF64" s="384" t="s">
        <v>118</v>
      </c>
      <c r="BG64" s="384"/>
      <c r="BH64" s="384" t="s">
        <v>118</v>
      </c>
      <c r="BI64" s="384"/>
      <c r="BJ64" s="384" t="s">
        <v>118</v>
      </c>
      <c r="BK64" s="384"/>
      <c r="BL64" s="384" t="s">
        <v>118</v>
      </c>
      <c r="BM64" s="384"/>
      <c r="BN64" s="384" t="s">
        <v>118</v>
      </c>
      <c r="BO64" s="384"/>
      <c r="BP64" s="384" t="s">
        <v>118</v>
      </c>
      <c r="BQ64" s="384"/>
      <c r="BR64" s="384" t="s">
        <v>118</v>
      </c>
      <c r="BS64" s="384"/>
      <c r="BT64" s="384" t="s">
        <v>118</v>
      </c>
      <c r="BU64" s="384"/>
      <c r="BV64" s="384" t="s">
        <v>118</v>
      </c>
      <c r="BW64" s="384"/>
      <c r="BX64" s="384" t="s">
        <v>118</v>
      </c>
      <c r="BY64" s="384"/>
      <c r="BZ64" s="384" t="s">
        <v>118</v>
      </c>
      <c r="CA64" s="384"/>
      <c r="CB64" s="384" t="s">
        <v>118</v>
      </c>
      <c r="CC64" s="384"/>
      <c r="CD64" s="384" t="s">
        <v>118</v>
      </c>
      <c r="CE64" s="384"/>
      <c r="CF64" s="384" t="s">
        <v>118</v>
      </c>
      <c r="CG64" s="47"/>
      <c r="CH64" s="50" t="s">
        <v>114</v>
      </c>
      <c r="CI64" s="59"/>
      <c r="CJ64" s="58" t="s">
        <v>168</v>
      </c>
      <c r="CK64" s="165"/>
      <c r="CL64" s="165"/>
      <c r="CM64" s="165"/>
      <c r="CN64" s="165"/>
    </row>
    <row r="65" spans="1:92" s="166" customFormat="1" ht="10.35" customHeight="1" thickBot="1">
      <c r="A65" s="160" t="s">
        <v>169</v>
      </c>
      <c r="B65" s="161" t="s">
        <v>117</v>
      </c>
      <c r="C65" s="162" t="s">
        <v>114</v>
      </c>
      <c r="D65" s="386" t="s">
        <v>118</v>
      </c>
      <c r="E65" s="386"/>
      <c r="F65" s="386" t="s">
        <v>118</v>
      </c>
      <c r="G65" s="386"/>
      <c r="H65" s="386" t="s">
        <v>118</v>
      </c>
      <c r="I65" s="386"/>
      <c r="J65" s="386" t="s">
        <v>118</v>
      </c>
      <c r="K65" s="386"/>
      <c r="L65" s="386" t="s">
        <v>118</v>
      </c>
      <c r="M65" s="386"/>
      <c r="N65" s="386" t="s">
        <v>118</v>
      </c>
      <c r="O65" s="386"/>
      <c r="P65" s="386" t="s">
        <v>118</v>
      </c>
      <c r="Q65" s="386"/>
      <c r="R65" s="386" t="s">
        <v>118</v>
      </c>
      <c r="S65" s="386"/>
      <c r="T65" s="386" t="s">
        <v>118</v>
      </c>
      <c r="U65" s="386"/>
      <c r="V65" s="386" t="s">
        <v>118</v>
      </c>
      <c r="W65" s="386"/>
      <c r="X65" s="386" t="s">
        <v>118</v>
      </c>
      <c r="Y65" s="386"/>
      <c r="Z65" s="386" t="s">
        <v>118</v>
      </c>
      <c r="AA65" s="386"/>
      <c r="AB65" s="386" t="s">
        <v>118</v>
      </c>
      <c r="AC65" s="386"/>
      <c r="AD65" s="386" t="s">
        <v>118</v>
      </c>
      <c r="AE65" s="386"/>
      <c r="AF65" s="386" t="s">
        <v>118</v>
      </c>
      <c r="AG65" s="386"/>
      <c r="AH65" s="386" t="s">
        <v>118</v>
      </c>
      <c r="AI65" s="386"/>
      <c r="AJ65" s="386" t="s">
        <v>118</v>
      </c>
      <c r="AK65" s="386"/>
      <c r="AL65" s="386" t="s">
        <v>118</v>
      </c>
      <c r="AM65" s="386"/>
      <c r="AN65" s="386" t="s">
        <v>118</v>
      </c>
      <c r="AO65" s="386"/>
      <c r="AP65" s="386" t="s">
        <v>118</v>
      </c>
      <c r="AQ65" s="386"/>
      <c r="AR65" s="386" t="s">
        <v>118</v>
      </c>
      <c r="AS65" s="386"/>
      <c r="AT65" s="386" t="s">
        <v>118</v>
      </c>
      <c r="AU65" s="386"/>
      <c r="AV65" s="386" t="s">
        <v>118</v>
      </c>
      <c r="AW65" s="386"/>
      <c r="AX65" s="386" t="s">
        <v>118</v>
      </c>
      <c r="AY65" s="386"/>
      <c r="AZ65" s="386" t="s">
        <v>118</v>
      </c>
      <c r="BA65" s="386"/>
      <c r="BB65" s="386" t="s">
        <v>118</v>
      </c>
      <c r="BC65" s="386"/>
      <c r="BD65" s="386" t="s">
        <v>118</v>
      </c>
      <c r="BE65" s="386"/>
      <c r="BF65" s="386" t="s">
        <v>118</v>
      </c>
      <c r="BG65" s="386"/>
      <c r="BH65" s="386" t="s">
        <v>118</v>
      </c>
      <c r="BI65" s="386"/>
      <c r="BJ65" s="386" t="s">
        <v>118</v>
      </c>
      <c r="BK65" s="386"/>
      <c r="BL65" s="386" t="s">
        <v>118</v>
      </c>
      <c r="BM65" s="386"/>
      <c r="BN65" s="386" t="s">
        <v>118</v>
      </c>
      <c r="BO65" s="386"/>
      <c r="BP65" s="386" t="s">
        <v>118</v>
      </c>
      <c r="BQ65" s="386"/>
      <c r="BR65" s="386" t="s">
        <v>118</v>
      </c>
      <c r="BS65" s="386"/>
      <c r="BT65" s="386" t="s">
        <v>118</v>
      </c>
      <c r="BU65" s="386"/>
      <c r="BV65" s="386" t="s">
        <v>118</v>
      </c>
      <c r="BW65" s="386"/>
      <c r="BX65" s="386" t="s">
        <v>118</v>
      </c>
      <c r="BY65" s="386"/>
      <c r="BZ65" s="386" t="s">
        <v>118</v>
      </c>
      <c r="CA65" s="386"/>
      <c r="CB65" s="386" t="s">
        <v>118</v>
      </c>
      <c r="CC65" s="386"/>
      <c r="CD65" s="386" t="s">
        <v>118</v>
      </c>
      <c r="CE65" s="386"/>
      <c r="CF65" s="386" t="s">
        <v>118</v>
      </c>
      <c r="CG65" s="163"/>
      <c r="CH65" s="162" t="s">
        <v>114</v>
      </c>
      <c r="CI65" s="161" t="s">
        <v>117</v>
      </c>
      <c r="CJ65" s="160" t="s">
        <v>170</v>
      </c>
      <c r="CK65" s="165"/>
      <c r="CL65" s="165"/>
      <c r="CM65" s="165"/>
      <c r="CN65" s="165"/>
    </row>
    <row r="66" spans="1:92" ht="18.600000000000001" customHeight="1" thickTop="1">
      <c r="A66" s="287" t="s">
        <v>486</v>
      </c>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c r="BM66" s="287"/>
      <c r="BN66" s="287"/>
      <c r="BO66" s="287"/>
      <c r="BP66" s="287"/>
      <c r="BQ66" s="287"/>
      <c r="BR66" s="287"/>
      <c r="BS66" s="287"/>
      <c r="BT66" s="287"/>
      <c r="BU66" s="287"/>
      <c r="BV66" s="287"/>
      <c r="BW66" s="287"/>
      <c r="BX66" s="287"/>
      <c r="BY66" s="287"/>
      <c r="BZ66" s="287"/>
      <c r="CA66" s="287"/>
      <c r="CB66" s="287"/>
      <c r="CC66" s="287"/>
      <c r="CD66" s="287"/>
      <c r="CE66" s="287"/>
      <c r="CF66" s="287"/>
      <c r="CG66" s="287"/>
      <c r="CH66" s="287"/>
      <c r="CI66" s="287"/>
      <c r="CJ66" s="287"/>
      <c r="CK66" s="33"/>
      <c r="CL66" s="33"/>
      <c r="CM66" s="33"/>
      <c r="CN66" s="33"/>
    </row>
    <row r="67" spans="1:92" ht="15.6" customHeight="1">
      <c r="A67" s="282" t="s">
        <v>487</v>
      </c>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282"/>
      <c r="BG67" s="282"/>
      <c r="BH67" s="282"/>
      <c r="BI67" s="282"/>
      <c r="BJ67" s="282"/>
      <c r="BK67" s="282"/>
      <c r="BL67" s="282"/>
      <c r="BM67" s="282"/>
      <c r="BN67" s="282"/>
      <c r="BO67" s="282"/>
      <c r="BP67" s="282"/>
      <c r="BQ67" s="282"/>
      <c r="BR67" s="282"/>
      <c r="BS67" s="282"/>
      <c r="BT67" s="282"/>
      <c r="BU67" s="282"/>
      <c r="BV67" s="282"/>
      <c r="BW67" s="282"/>
      <c r="BX67" s="282"/>
      <c r="BY67" s="282"/>
      <c r="BZ67" s="282"/>
      <c r="CA67" s="282"/>
      <c r="CB67" s="282"/>
      <c r="CC67" s="282"/>
      <c r="CD67" s="282"/>
      <c r="CE67" s="282"/>
      <c r="CF67" s="282"/>
      <c r="CG67" s="282"/>
      <c r="CH67" s="282"/>
      <c r="CI67" s="282"/>
      <c r="CJ67" s="282"/>
      <c r="CK67" s="33"/>
      <c r="CL67" s="33"/>
      <c r="CM67" s="33"/>
      <c r="CN67" s="33"/>
    </row>
    <row r="68" spans="1:92" ht="10.35" customHeight="1">
      <c r="A68" s="2" t="s">
        <v>219</v>
      </c>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0"/>
      <c r="BX68" s="170"/>
      <c r="BY68" s="170"/>
      <c r="BZ68" s="170"/>
      <c r="CA68" s="170"/>
      <c r="CB68" s="170"/>
      <c r="CC68" s="170"/>
      <c r="CD68" s="170"/>
      <c r="CE68" s="170"/>
      <c r="CF68" s="170"/>
      <c r="CG68" s="170"/>
      <c r="CH68" s="170"/>
      <c r="CI68" s="170"/>
      <c r="CJ68" s="170"/>
      <c r="CK68" s="33"/>
      <c r="CL68" s="33"/>
      <c r="CM68" s="33"/>
      <c r="CN68" s="33"/>
    </row>
    <row r="69" spans="1:92" ht="10.35" customHeight="1">
      <c r="A69" s="2" t="s">
        <v>220</v>
      </c>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0"/>
      <c r="BQ69" s="170"/>
      <c r="BR69" s="170"/>
      <c r="BS69" s="170"/>
      <c r="BT69" s="170"/>
      <c r="BU69" s="170"/>
      <c r="BV69" s="170"/>
      <c r="BW69" s="170"/>
      <c r="BX69" s="170"/>
      <c r="BY69" s="170"/>
      <c r="BZ69" s="170"/>
      <c r="CA69" s="170"/>
      <c r="CB69" s="170"/>
      <c r="CC69" s="170"/>
      <c r="CD69" s="170"/>
      <c r="CE69" s="170"/>
      <c r="CF69" s="170"/>
      <c r="CG69" s="170"/>
      <c r="CH69" s="170"/>
      <c r="CI69" s="170"/>
      <c r="CJ69" s="170"/>
      <c r="CK69" s="33"/>
      <c r="CL69" s="33"/>
      <c r="CM69" s="33"/>
      <c r="CN69" s="33"/>
    </row>
    <row r="70" spans="1:92" ht="10.35" customHeight="1">
      <c r="A70" s="2" t="s">
        <v>221</v>
      </c>
      <c r="B70" s="170"/>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c r="CA70" s="170"/>
      <c r="CB70" s="170"/>
      <c r="CC70" s="170"/>
      <c r="CD70" s="170"/>
      <c r="CE70" s="170"/>
      <c r="CF70" s="170"/>
      <c r="CG70" s="170"/>
      <c r="CH70" s="170"/>
      <c r="CI70" s="170"/>
      <c r="CJ70" s="170"/>
      <c r="CK70" s="33"/>
      <c r="CL70" s="33"/>
      <c r="CM70" s="33"/>
      <c r="CN70" s="33"/>
    </row>
    <row r="71" spans="1:92" ht="10.35" customHeight="1">
      <c r="A71" s="2" t="s">
        <v>534</v>
      </c>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0"/>
      <c r="BR71" s="170"/>
      <c r="BS71" s="170"/>
      <c r="BT71" s="170"/>
      <c r="BU71" s="170"/>
      <c r="BV71" s="170"/>
      <c r="BW71" s="170"/>
      <c r="BX71" s="170"/>
      <c r="BY71" s="170"/>
      <c r="BZ71" s="170"/>
      <c r="CA71" s="170"/>
      <c r="CB71" s="170"/>
      <c r="CC71" s="170"/>
      <c r="CD71" s="170"/>
      <c r="CE71" s="170"/>
      <c r="CF71" s="170"/>
      <c r="CG71" s="170"/>
      <c r="CH71" s="170"/>
      <c r="CI71" s="170"/>
      <c r="CJ71" s="170"/>
      <c r="CK71" s="33"/>
      <c r="CL71" s="33"/>
      <c r="CM71" s="33"/>
      <c r="CN71" s="33"/>
    </row>
    <row r="72" spans="1:92" ht="10.35" customHeight="1">
      <c r="A72" s="255" t="s">
        <v>443</v>
      </c>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33"/>
      <c r="CL72" s="33"/>
      <c r="CM72" s="33"/>
      <c r="CN72" s="33"/>
    </row>
    <row r="73" spans="1:92" ht="10.35" customHeight="1">
      <c r="A73" s="195" t="s">
        <v>203</v>
      </c>
      <c r="B73" s="62"/>
      <c r="C73" s="63"/>
      <c r="D73" s="98"/>
      <c r="E73" s="98"/>
      <c r="F73" s="98"/>
      <c r="G73" s="98"/>
      <c r="H73" s="98"/>
      <c r="I73" s="98"/>
      <c r="J73" s="98"/>
      <c r="K73" s="98"/>
      <c r="L73" s="98"/>
      <c r="M73" s="98"/>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309"/>
      <c r="BW73" s="309"/>
      <c r="BX73" s="311"/>
      <c r="BY73" s="311"/>
      <c r="BZ73" s="316"/>
      <c r="CA73" s="318"/>
      <c r="CB73" s="318"/>
      <c r="CC73" s="316"/>
      <c r="CD73" s="373"/>
      <c r="CE73" s="373"/>
      <c r="CF73" s="373"/>
      <c r="CG73" s="373"/>
      <c r="CH73" s="65"/>
      <c r="CI73" s="65"/>
      <c r="CK73" s="33"/>
      <c r="CL73" s="33"/>
      <c r="CM73" s="33"/>
      <c r="CN73" s="33"/>
    </row>
    <row r="74" spans="1:92" ht="10.35" customHeight="1">
      <c r="A74" s="66"/>
      <c r="B74" s="62"/>
      <c r="C74" s="63"/>
      <c r="D74" s="67"/>
      <c r="E74" s="67"/>
      <c r="F74" s="67"/>
      <c r="G74" s="67"/>
      <c r="H74" s="67"/>
      <c r="I74" s="67"/>
      <c r="J74" s="67"/>
      <c r="K74" s="67"/>
      <c r="L74" s="67"/>
      <c r="M74" s="67"/>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4"/>
      <c r="BG74" s="64"/>
      <c r="BH74" s="64"/>
      <c r="BI74" s="64"/>
      <c r="BJ74" s="64"/>
      <c r="BK74" s="64"/>
      <c r="BL74" s="64"/>
      <c r="BM74" s="64"/>
      <c r="BN74" s="64"/>
      <c r="BO74" s="64"/>
      <c r="BP74" s="64"/>
      <c r="BQ74" s="64"/>
      <c r="BR74" s="64"/>
      <c r="BS74" s="64"/>
      <c r="BT74" s="64"/>
      <c r="BU74" s="64"/>
      <c r="BV74" s="309"/>
      <c r="BW74" s="309"/>
      <c r="BX74" s="311"/>
      <c r="BY74" s="311"/>
      <c r="BZ74" s="316"/>
      <c r="CA74" s="318"/>
      <c r="CB74" s="318"/>
      <c r="CC74" s="316"/>
      <c r="CD74" s="373"/>
      <c r="CE74" s="373"/>
      <c r="CF74" s="373"/>
      <c r="CG74" s="373"/>
      <c r="CH74" s="65"/>
      <c r="CI74" s="65"/>
      <c r="CK74" s="33"/>
      <c r="CL74" s="33"/>
      <c r="CM74" s="33"/>
      <c r="CN74" s="33"/>
    </row>
    <row r="75" spans="1:92" ht="24.75" customHeight="1">
      <c r="A75" s="62"/>
      <c r="B75" s="62"/>
      <c r="C75" s="63"/>
      <c r="D75" s="436"/>
      <c r="E75" s="436"/>
      <c r="F75" s="436"/>
      <c r="G75" s="436"/>
      <c r="H75" s="436"/>
      <c r="I75" s="436"/>
      <c r="J75" s="436"/>
      <c r="K75" s="436"/>
      <c r="L75" s="436"/>
      <c r="M75" s="436"/>
      <c r="N75" s="437"/>
      <c r="O75" s="437"/>
      <c r="P75" s="437"/>
      <c r="Q75" s="437"/>
      <c r="R75" s="437"/>
      <c r="S75" s="437"/>
      <c r="T75" s="437"/>
      <c r="U75" s="437"/>
      <c r="V75" s="437"/>
      <c r="W75" s="437"/>
      <c r="X75" s="437"/>
      <c r="Y75" s="437"/>
      <c r="Z75" s="437"/>
      <c r="AA75" s="437"/>
      <c r="AB75" s="437"/>
      <c r="AC75" s="437"/>
      <c r="AD75" s="437"/>
      <c r="AE75" s="437"/>
      <c r="AF75" s="437"/>
      <c r="AG75" s="437"/>
      <c r="AH75" s="437"/>
      <c r="AI75" s="437"/>
      <c r="AJ75" s="437"/>
      <c r="AK75" s="437"/>
      <c r="AL75" s="437"/>
      <c r="AM75" s="437"/>
      <c r="AN75" s="437"/>
      <c r="AO75" s="437"/>
      <c r="AP75" s="437"/>
      <c r="AQ75" s="437"/>
      <c r="AR75" s="437"/>
      <c r="AS75" s="437"/>
      <c r="AT75" s="437"/>
      <c r="AU75" s="437"/>
      <c r="AV75" s="437"/>
      <c r="AW75" s="437"/>
      <c r="AX75" s="437"/>
      <c r="AY75" s="437"/>
      <c r="AZ75" s="437"/>
      <c r="BA75" s="437"/>
      <c r="BB75" s="437"/>
      <c r="BC75" s="437"/>
      <c r="BD75" s="437"/>
      <c r="BE75" s="64"/>
      <c r="BF75" s="64"/>
      <c r="BG75" s="64"/>
      <c r="BH75" s="64"/>
      <c r="BI75" s="64"/>
      <c r="BJ75" s="64"/>
      <c r="BK75" s="64"/>
      <c r="BL75" s="64"/>
      <c r="BM75" s="64"/>
      <c r="BN75" s="64"/>
      <c r="BO75" s="64"/>
      <c r="BP75" s="64"/>
      <c r="BQ75" s="64"/>
      <c r="BR75" s="64"/>
      <c r="BS75" s="64"/>
      <c r="BT75" s="64"/>
      <c r="BU75" s="64"/>
      <c r="BV75" s="309"/>
      <c r="BW75" s="309"/>
      <c r="BX75" s="311"/>
      <c r="BY75" s="311"/>
      <c r="BZ75" s="316"/>
      <c r="CA75" s="318"/>
      <c r="CB75" s="318"/>
      <c r="CC75" s="316"/>
      <c r="CD75" s="373"/>
      <c r="CE75" s="373"/>
      <c r="CF75" s="373"/>
      <c r="CG75" s="373"/>
      <c r="CH75" s="65"/>
      <c r="CI75" s="65"/>
      <c r="CK75" s="33"/>
      <c r="CL75" s="33"/>
      <c r="CM75" s="33"/>
      <c r="CN75" s="33"/>
    </row>
    <row r="76" spans="1:92" ht="24.75" customHeight="1">
      <c r="A76" s="62"/>
      <c r="B76" s="62"/>
      <c r="C76" s="63"/>
      <c r="D76" s="436"/>
      <c r="E76" s="436"/>
      <c r="F76" s="436"/>
      <c r="G76" s="436"/>
      <c r="H76" s="436"/>
      <c r="I76" s="436"/>
      <c r="J76" s="436"/>
      <c r="K76" s="436"/>
      <c r="L76" s="436"/>
      <c r="M76" s="436"/>
      <c r="N76" s="437"/>
      <c r="O76" s="437"/>
      <c r="P76" s="437"/>
      <c r="Q76" s="437"/>
      <c r="R76" s="437"/>
      <c r="S76" s="437"/>
      <c r="T76" s="437"/>
      <c r="U76" s="437"/>
      <c r="V76" s="437"/>
      <c r="W76" s="437"/>
      <c r="X76" s="437"/>
      <c r="Y76" s="437"/>
      <c r="Z76" s="437"/>
      <c r="AA76" s="437"/>
      <c r="AB76" s="437"/>
      <c r="AC76" s="437"/>
      <c r="AD76" s="437"/>
      <c r="AE76" s="437"/>
      <c r="AF76" s="437"/>
      <c r="AG76" s="437"/>
      <c r="AH76" s="437"/>
      <c r="AI76" s="437"/>
      <c r="AJ76" s="437"/>
      <c r="AK76" s="437"/>
      <c r="AL76" s="437"/>
      <c r="AM76" s="437"/>
      <c r="AN76" s="437"/>
      <c r="AO76" s="437"/>
      <c r="AP76" s="437"/>
      <c r="AQ76" s="437"/>
      <c r="AR76" s="437"/>
      <c r="AS76" s="437"/>
      <c r="AT76" s="437"/>
      <c r="AU76" s="437"/>
      <c r="AV76" s="437"/>
      <c r="AW76" s="437"/>
      <c r="AX76" s="437"/>
      <c r="AY76" s="437"/>
      <c r="AZ76" s="437"/>
      <c r="BA76" s="437"/>
      <c r="BB76" s="437"/>
      <c r="BC76" s="437"/>
      <c r="BD76" s="437"/>
      <c r="BE76" s="64"/>
      <c r="BF76" s="64"/>
      <c r="BG76" s="64"/>
      <c r="BH76" s="64"/>
      <c r="BI76" s="64"/>
      <c r="BJ76" s="64"/>
      <c r="BK76" s="64"/>
      <c r="BL76" s="64"/>
      <c r="BM76" s="64"/>
      <c r="BN76" s="64"/>
      <c r="BO76" s="64"/>
      <c r="BP76" s="64"/>
      <c r="BQ76" s="64"/>
      <c r="BR76" s="64"/>
      <c r="BS76" s="64"/>
      <c r="BT76" s="64"/>
      <c r="BU76" s="64"/>
      <c r="BV76" s="309"/>
      <c r="BW76" s="309"/>
      <c r="BX76" s="311"/>
      <c r="BY76" s="311"/>
      <c r="BZ76" s="316"/>
      <c r="CA76" s="318"/>
      <c r="CB76" s="318"/>
      <c r="CC76" s="316"/>
      <c r="CD76" s="373"/>
      <c r="CE76" s="373"/>
      <c r="CF76" s="373"/>
      <c r="CG76" s="373"/>
      <c r="CH76" s="65"/>
      <c r="CI76" s="65"/>
      <c r="CK76" s="33"/>
      <c r="CL76" s="33"/>
      <c r="CM76" s="33"/>
      <c r="CN76" s="33"/>
    </row>
    <row r="77" spans="1:92" ht="24.75" customHeight="1">
      <c r="A77" s="62"/>
      <c r="B77" s="62"/>
      <c r="C77" s="63"/>
      <c r="D77" s="436"/>
      <c r="E77" s="436"/>
      <c r="F77" s="436"/>
      <c r="G77" s="436"/>
      <c r="H77" s="436"/>
      <c r="I77" s="436"/>
      <c r="J77" s="436"/>
      <c r="K77" s="436"/>
      <c r="L77" s="436"/>
      <c r="M77" s="436"/>
      <c r="N77" s="437"/>
      <c r="O77" s="437"/>
      <c r="P77" s="437"/>
      <c r="Q77" s="437"/>
      <c r="R77" s="437"/>
      <c r="S77" s="437"/>
      <c r="T77" s="437"/>
      <c r="U77" s="437"/>
      <c r="V77" s="437"/>
      <c r="W77" s="437"/>
      <c r="X77" s="437"/>
      <c r="Y77" s="437"/>
      <c r="Z77" s="437"/>
      <c r="AA77" s="437"/>
      <c r="AB77" s="437"/>
      <c r="AC77" s="437"/>
      <c r="AD77" s="437"/>
      <c r="AE77" s="437"/>
      <c r="AF77" s="437"/>
      <c r="AG77" s="437"/>
      <c r="AH77" s="437"/>
      <c r="AI77" s="437"/>
      <c r="AJ77" s="437"/>
      <c r="AK77" s="437"/>
      <c r="AL77" s="437"/>
      <c r="AM77" s="437"/>
      <c r="AN77" s="437"/>
      <c r="AO77" s="437"/>
      <c r="AP77" s="437"/>
      <c r="AQ77" s="437"/>
      <c r="AR77" s="437"/>
      <c r="AS77" s="437"/>
      <c r="AT77" s="437"/>
      <c r="AU77" s="437"/>
      <c r="AV77" s="437"/>
      <c r="AW77" s="437"/>
      <c r="AX77" s="437"/>
      <c r="AY77" s="437"/>
      <c r="AZ77" s="437"/>
      <c r="BA77" s="437"/>
      <c r="BB77" s="437"/>
      <c r="BC77" s="437"/>
      <c r="BD77" s="437"/>
      <c r="BE77" s="64"/>
      <c r="BF77" s="64"/>
      <c r="BG77" s="64"/>
      <c r="BH77" s="64"/>
      <c r="BI77" s="64"/>
      <c r="BJ77" s="64"/>
      <c r="BK77" s="64"/>
      <c r="BL77" s="64"/>
      <c r="BM77" s="64"/>
      <c r="BN77" s="64"/>
      <c r="BO77" s="64"/>
      <c r="BP77" s="64"/>
      <c r="BQ77" s="64"/>
      <c r="BR77" s="64"/>
      <c r="BS77" s="64"/>
      <c r="BT77" s="64"/>
      <c r="BU77" s="64"/>
      <c r="BV77" s="309"/>
      <c r="BW77" s="309"/>
      <c r="BX77" s="311"/>
      <c r="BY77" s="311"/>
      <c r="BZ77" s="316"/>
      <c r="CA77" s="318"/>
      <c r="CB77" s="318"/>
      <c r="CC77" s="316"/>
      <c r="CD77" s="373"/>
      <c r="CE77" s="373"/>
      <c r="CF77" s="373"/>
      <c r="CG77" s="373"/>
      <c r="CH77" s="65"/>
      <c r="CI77" s="65"/>
      <c r="CK77" s="33"/>
      <c r="CL77" s="33"/>
      <c r="CM77" s="33"/>
      <c r="CN77" s="33"/>
    </row>
    <row r="78" spans="1:92" ht="24.75" customHeight="1">
      <c r="A78" s="62"/>
      <c r="B78" s="62"/>
      <c r="C78" s="63"/>
      <c r="D78" s="436"/>
      <c r="E78" s="436"/>
      <c r="F78" s="436"/>
      <c r="G78" s="436"/>
      <c r="H78" s="436"/>
      <c r="I78" s="436"/>
      <c r="J78" s="436"/>
      <c r="K78" s="436"/>
      <c r="L78" s="436"/>
      <c r="M78" s="436"/>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7"/>
      <c r="AL78" s="437"/>
      <c r="AM78" s="437"/>
      <c r="AN78" s="437"/>
      <c r="AO78" s="437"/>
      <c r="AP78" s="437"/>
      <c r="AQ78" s="437"/>
      <c r="AR78" s="437"/>
      <c r="AS78" s="437"/>
      <c r="AT78" s="437"/>
      <c r="AU78" s="437"/>
      <c r="AV78" s="437"/>
      <c r="AW78" s="437"/>
      <c r="AX78" s="437"/>
      <c r="AY78" s="437"/>
      <c r="AZ78" s="437"/>
      <c r="BA78" s="437"/>
      <c r="BB78" s="437"/>
      <c r="BC78" s="437"/>
      <c r="BD78" s="437"/>
      <c r="BE78" s="64"/>
      <c r="BF78" s="64"/>
      <c r="BG78" s="64"/>
      <c r="BH78" s="64"/>
      <c r="BI78" s="64"/>
      <c r="BJ78" s="64"/>
      <c r="BK78" s="64"/>
      <c r="BL78" s="64"/>
      <c r="BM78" s="64"/>
      <c r="BN78" s="64"/>
      <c r="BO78" s="64"/>
      <c r="BP78" s="64"/>
      <c r="BQ78" s="64"/>
      <c r="BR78" s="64"/>
      <c r="BS78" s="64"/>
      <c r="BT78" s="64"/>
      <c r="BU78" s="64"/>
      <c r="BV78" s="309"/>
      <c r="BW78" s="309"/>
      <c r="BX78" s="311"/>
      <c r="BY78" s="311"/>
      <c r="BZ78" s="316"/>
      <c r="CA78" s="318"/>
      <c r="CB78" s="318"/>
      <c r="CC78" s="316"/>
      <c r="CD78" s="373"/>
      <c r="CE78" s="373"/>
      <c r="CF78" s="373"/>
      <c r="CG78" s="373"/>
      <c r="CH78" s="65"/>
      <c r="CI78" s="65"/>
      <c r="CK78" s="33"/>
      <c r="CL78" s="33"/>
      <c r="CM78" s="33"/>
      <c r="CN78" s="33"/>
    </row>
    <row r="79" spans="1:92" ht="24.75" customHeight="1">
      <c r="A79" s="62"/>
      <c r="B79" s="62"/>
      <c r="C79" s="63"/>
      <c r="D79" s="436"/>
      <c r="E79" s="436"/>
      <c r="F79" s="436"/>
      <c r="G79" s="436"/>
      <c r="H79" s="436"/>
      <c r="I79" s="436"/>
      <c r="J79" s="436"/>
      <c r="K79" s="436"/>
      <c r="L79" s="436"/>
      <c r="M79" s="436"/>
      <c r="N79" s="437"/>
      <c r="O79" s="437"/>
      <c r="P79" s="437"/>
      <c r="Q79" s="437"/>
      <c r="R79" s="437"/>
      <c r="S79" s="437"/>
      <c r="T79" s="437"/>
      <c r="U79" s="437"/>
      <c r="V79" s="437"/>
      <c r="W79" s="437"/>
      <c r="X79" s="437"/>
      <c r="Y79" s="437"/>
      <c r="Z79" s="437"/>
      <c r="AA79" s="437"/>
      <c r="AB79" s="437"/>
      <c r="AC79" s="437"/>
      <c r="AD79" s="437"/>
      <c r="AE79" s="437"/>
      <c r="AF79" s="437"/>
      <c r="AG79" s="437"/>
      <c r="AH79" s="437"/>
      <c r="AI79" s="437"/>
      <c r="AJ79" s="437"/>
      <c r="AK79" s="437"/>
      <c r="AL79" s="437"/>
      <c r="AM79" s="437"/>
      <c r="AN79" s="437"/>
      <c r="AO79" s="437"/>
      <c r="AP79" s="437"/>
      <c r="AQ79" s="437"/>
      <c r="AR79" s="437"/>
      <c r="AS79" s="437"/>
      <c r="AT79" s="437"/>
      <c r="AU79" s="437"/>
      <c r="AV79" s="437"/>
      <c r="AW79" s="437"/>
      <c r="AX79" s="437"/>
      <c r="AY79" s="437"/>
      <c r="AZ79" s="437"/>
      <c r="BA79" s="437"/>
      <c r="BB79" s="437"/>
      <c r="BC79" s="437"/>
      <c r="BD79" s="437"/>
      <c r="BE79" s="64"/>
      <c r="BF79" s="64"/>
      <c r="BG79" s="64"/>
      <c r="BH79" s="64"/>
      <c r="BI79" s="64"/>
      <c r="BJ79" s="64"/>
      <c r="BK79" s="64"/>
      <c r="BL79" s="64"/>
      <c r="BM79" s="64"/>
      <c r="BN79" s="64"/>
      <c r="BO79" s="64"/>
      <c r="BP79" s="64"/>
      <c r="BQ79" s="64"/>
      <c r="BR79" s="64"/>
      <c r="BS79" s="64"/>
      <c r="BT79" s="64"/>
      <c r="BU79" s="64"/>
      <c r="BV79" s="309"/>
      <c r="BW79" s="309"/>
      <c r="BX79" s="311"/>
      <c r="BY79" s="311"/>
      <c r="BZ79" s="316"/>
      <c r="CA79" s="318"/>
      <c r="CB79" s="318"/>
      <c r="CC79" s="316"/>
      <c r="CD79" s="373"/>
      <c r="CE79" s="373"/>
      <c r="CF79" s="373"/>
      <c r="CG79" s="373"/>
      <c r="CH79" s="65"/>
      <c r="CI79" s="65"/>
      <c r="CK79" s="33"/>
      <c r="CL79" s="33"/>
      <c r="CM79" s="33"/>
      <c r="CN79" s="33"/>
    </row>
    <row r="80" spans="1:92" ht="24.75" customHeight="1">
      <c r="A80" s="62"/>
      <c r="B80" s="62"/>
      <c r="C80" s="63"/>
      <c r="D80" s="436"/>
      <c r="E80" s="436"/>
      <c r="F80" s="436"/>
      <c r="G80" s="436"/>
      <c r="H80" s="436"/>
      <c r="I80" s="436"/>
      <c r="J80" s="436"/>
      <c r="K80" s="436"/>
      <c r="L80" s="436"/>
      <c r="M80" s="436"/>
      <c r="N80" s="437"/>
      <c r="O80" s="437"/>
      <c r="P80" s="437"/>
      <c r="Q80" s="437"/>
      <c r="R80" s="437"/>
      <c r="S80" s="437"/>
      <c r="T80" s="437"/>
      <c r="U80" s="437"/>
      <c r="V80" s="437"/>
      <c r="W80" s="437"/>
      <c r="X80" s="437"/>
      <c r="Y80" s="437"/>
      <c r="Z80" s="437"/>
      <c r="AA80" s="437"/>
      <c r="AB80" s="437"/>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7"/>
      <c r="AY80" s="437"/>
      <c r="AZ80" s="437"/>
      <c r="BA80" s="437"/>
      <c r="BB80" s="437"/>
      <c r="BC80" s="437"/>
      <c r="BD80" s="437"/>
      <c r="BE80" s="64"/>
      <c r="BF80" s="64"/>
      <c r="BG80" s="64"/>
      <c r="BH80" s="64"/>
      <c r="BI80" s="64"/>
      <c r="BJ80" s="64"/>
      <c r="BK80" s="64"/>
      <c r="BL80" s="64"/>
      <c r="BM80" s="64"/>
      <c r="BN80" s="64"/>
      <c r="BO80" s="64"/>
      <c r="BP80" s="64"/>
      <c r="BQ80" s="64"/>
      <c r="BR80" s="64"/>
      <c r="BS80" s="64"/>
      <c r="BT80" s="64"/>
      <c r="BU80" s="64"/>
      <c r="BV80" s="309"/>
      <c r="BW80" s="309"/>
      <c r="BX80" s="311"/>
      <c r="BY80" s="311"/>
      <c r="BZ80" s="316"/>
      <c r="CA80" s="318"/>
      <c r="CB80" s="318"/>
      <c r="CC80" s="316"/>
      <c r="CD80" s="373"/>
      <c r="CE80" s="373"/>
      <c r="CF80" s="373"/>
      <c r="CG80" s="373"/>
      <c r="CH80" s="65"/>
      <c r="CI80" s="65"/>
      <c r="CK80" s="33"/>
      <c r="CL80" s="33"/>
      <c r="CM80" s="33"/>
      <c r="CN80" s="33"/>
    </row>
    <row r="81" spans="1:92" ht="24.75" customHeight="1">
      <c r="A81" s="62"/>
      <c r="B81" s="62"/>
      <c r="C81" s="63"/>
      <c r="D81" s="436"/>
      <c r="E81" s="436"/>
      <c r="F81" s="436"/>
      <c r="G81" s="436"/>
      <c r="H81" s="436"/>
      <c r="I81" s="436"/>
      <c r="J81" s="436"/>
      <c r="K81" s="436"/>
      <c r="L81" s="436"/>
      <c r="M81" s="436"/>
      <c r="N81" s="437"/>
      <c r="O81" s="437"/>
      <c r="P81" s="437"/>
      <c r="Q81" s="437"/>
      <c r="R81" s="437"/>
      <c r="S81" s="437"/>
      <c r="T81" s="437"/>
      <c r="U81" s="437"/>
      <c r="V81" s="437"/>
      <c r="W81" s="437"/>
      <c r="X81" s="437"/>
      <c r="Y81" s="437"/>
      <c r="Z81" s="437"/>
      <c r="AA81" s="437"/>
      <c r="AB81" s="43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7"/>
      <c r="AY81" s="437"/>
      <c r="AZ81" s="437"/>
      <c r="BA81" s="437"/>
      <c r="BB81" s="437"/>
      <c r="BC81" s="437"/>
      <c r="BD81" s="437"/>
      <c r="BE81" s="64"/>
      <c r="BF81" s="64"/>
      <c r="BG81" s="64"/>
      <c r="BH81" s="64"/>
      <c r="BI81" s="64"/>
      <c r="BJ81" s="64"/>
      <c r="BK81" s="64"/>
      <c r="BL81" s="64"/>
      <c r="BM81" s="64"/>
      <c r="BN81" s="64"/>
      <c r="BO81" s="64"/>
      <c r="BP81" s="64"/>
      <c r="BQ81" s="64"/>
      <c r="BR81" s="64"/>
      <c r="BS81" s="64"/>
      <c r="BT81" s="64"/>
      <c r="BU81" s="64"/>
      <c r="BV81" s="309"/>
      <c r="BW81" s="309"/>
      <c r="BX81" s="311"/>
      <c r="BY81" s="311"/>
      <c r="BZ81" s="316"/>
      <c r="CA81" s="318"/>
      <c r="CB81" s="318"/>
      <c r="CC81" s="316"/>
      <c r="CD81" s="373"/>
      <c r="CE81" s="373"/>
      <c r="CF81" s="373"/>
      <c r="CG81" s="373"/>
      <c r="CH81" s="65"/>
      <c r="CI81" s="65"/>
      <c r="CK81" s="33"/>
      <c r="CL81" s="33"/>
      <c r="CM81" s="33"/>
      <c r="CN81" s="33"/>
    </row>
    <row r="82" spans="1:92" ht="24.75" customHeight="1">
      <c r="A82" s="62"/>
      <c r="B82" s="62"/>
      <c r="C82" s="63"/>
      <c r="D82" s="436"/>
      <c r="E82" s="436"/>
      <c r="F82" s="436"/>
      <c r="G82" s="436"/>
      <c r="H82" s="436"/>
      <c r="I82" s="436"/>
      <c r="J82" s="436"/>
      <c r="K82" s="436"/>
      <c r="L82" s="436"/>
      <c r="M82" s="436"/>
      <c r="N82" s="437"/>
      <c r="O82" s="437"/>
      <c r="P82" s="437"/>
      <c r="Q82" s="437"/>
      <c r="R82" s="437"/>
      <c r="S82" s="437"/>
      <c r="T82" s="437"/>
      <c r="U82" s="437"/>
      <c r="V82" s="437"/>
      <c r="W82" s="437"/>
      <c r="X82" s="437"/>
      <c r="Y82" s="437"/>
      <c r="Z82" s="437"/>
      <c r="AA82" s="437"/>
      <c r="AB82" s="437"/>
      <c r="AC82" s="437"/>
      <c r="AD82" s="437"/>
      <c r="AE82" s="437"/>
      <c r="AF82" s="437"/>
      <c r="AG82" s="437"/>
      <c r="AH82" s="437"/>
      <c r="AI82" s="437"/>
      <c r="AJ82" s="437"/>
      <c r="AK82" s="437"/>
      <c r="AL82" s="437"/>
      <c r="AM82" s="437"/>
      <c r="AN82" s="437"/>
      <c r="AO82" s="437"/>
      <c r="AP82" s="437"/>
      <c r="AQ82" s="437"/>
      <c r="AR82" s="437"/>
      <c r="AS82" s="437"/>
      <c r="AT82" s="437"/>
      <c r="AU82" s="437"/>
      <c r="AV82" s="437"/>
      <c r="AW82" s="437"/>
      <c r="AX82" s="437"/>
      <c r="AY82" s="437"/>
      <c r="AZ82" s="437"/>
      <c r="BA82" s="437"/>
      <c r="BB82" s="437"/>
      <c r="BC82" s="437"/>
      <c r="BD82" s="437"/>
      <c r="BE82" s="64"/>
      <c r="BF82" s="64"/>
      <c r="BG82" s="64"/>
      <c r="BH82" s="64"/>
      <c r="BI82" s="64"/>
      <c r="BJ82" s="64"/>
      <c r="BK82" s="64"/>
      <c r="BL82" s="64"/>
      <c r="BM82" s="64"/>
      <c r="BN82" s="64"/>
      <c r="BO82" s="64"/>
      <c r="BP82" s="64"/>
      <c r="BQ82" s="64"/>
      <c r="BR82" s="64"/>
      <c r="BS82" s="64"/>
      <c r="BT82" s="64"/>
      <c r="BU82" s="64"/>
      <c r="BV82" s="309"/>
      <c r="BW82" s="309"/>
      <c r="BX82" s="311"/>
      <c r="BY82" s="311"/>
      <c r="BZ82" s="316"/>
      <c r="CA82" s="318"/>
      <c r="CB82" s="318"/>
      <c r="CC82" s="316"/>
      <c r="CD82" s="373"/>
      <c r="CE82" s="373"/>
      <c r="CF82" s="373"/>
      <c r="CG82" s="373"/>
      <c r="CH82" s="65"/>
      <c r="CI82" s="65"/>
      <c r="CK82" s="33"/>
      <c r="CL82" s="33"/>
      <c r="CM82" s="33"/>
      <c r="CN82" s="33"/>
    </row>
    <row r="83" spans="1:92" ht="24.75" customHeight="1">
      <c r="A83" s="62"/>
      <c r="B83" s="62"/>
      <c r="C83" s="63"/>
      <c r="D83" s="436"/>
      <c r="E83" s="436"/>
      <c r="F83" s="436"/>
      <c r="G83" s="436"/>
      <c r="H83" s="436"/>
      <c r="I83" s="436"/>
      <c r="J83" s="436"/>
      <c r="K83" s="436"/>
      <c r="L83" s="436"/>
      <c r="M83" s="436"/>
      <c r="N83" s="437"/>
      <c r="O83" s="437"/>
      <c r="P83" s="437"/>
      <c r="Q83" s="437"/>
      <c r="R83" s="437"/>
      <c r="S83" s="437"/>
      <c r="T83" s="437"/>
      <c r="U83" s="437"/>
      <c r="V83" s="437"/>
      <c r="W83" s="437"/>
      <c r="X83" s="437"/>
      <c r="Y83" s="437"/>
      <c r="Z83" s="437"/>
      <c r="AA83" s="437"/>
      <c r="AB83" s="437"/>
      <c r="AC83" s="437"/>
      <c r="AD83" s="437"/>
      <c r="AE83" s="437"/>
      <c r="AF83" s="437"/>
      <c r="AG83" s="437"/>
      <c r="AH83" s="437"/>
      <c r="AI83" s="437"/>
      <c r="AJ83" s="437"/>
      <c r="AK83" s="437"/>
      <c r="AL83" s="437"/>
      <c r="AM83" s="437"/>
      <c r="AN83" s="437"/>
      <c r="AO83" s="437"/>
      <c r="AP83" s="437"/>
      <c r="AQ83" s="437"/>
      <c r="AR83" s="437"/>
      <c r="AS83" s="437"/>
      <c r="AT83" s="437"/>
      <c r="AU83" s="437"/>
      <c r="AV83" s="437"/>
      <c r="AW83" s="437"/>
      <c r="AX83" s="437"/>
      <c r="AY83" s="437"/>
      <c r="AZ83" s="437"/>
      <c r="BA83" s="437"/>
      <c r="BB83" s="437"/>
      <c r="BC83" s="437"/>
      <c r="BD83" s="437"/>
      <c r="BE83" s="64"/>
      <c r="BF83" s="64"/>
      <c r="BG83" s="64"/>
      <c r="BH83" s="64"/>
      <c r="BI83" s="64"/>
      <c r="BJ83" s="64"/>
      <c r="BK83" s="64"/>
      <c r="BL83" s="64"/>
      <c r="BM83" s="64"/>
      <c r="BN83" s="64"/>
      <c r="BO83" s="64"/>
      <c r="BP83" s="64"/>
      <c r="BQ83" s="64"/>
      <c r="BR83" s="64"/>
      <c r="BS83" s="64"/>
      <c r="BT83" s="64"/>
      <c r="BU83" s="64"/>
      <c r="BV83" s="309"/>
      <c r="BW83" s="309"/>
      <c r="BX83" s="311"/>
      <c r="BY83" s="311"/>
      <c r="BZ83" s="316"/>
      <c r="CA83" s="318"/>
      <c r="CB83" s="318"/>
      <c r="CC83" s="316"/>
      <c r="CD83" s="373"/>
      <c r="CE83" s="373"/>
      <c r="CF83" s="373"/>
      <c r="CG83" s="373"/>
      <c r="CH83" s="65"/>
      <c r="CI83" s="65"/>
      <c r="CK83" s="33"/>
      <c r="CL83" s="33"/>
      <c r="CM83" s="33"/>
      <c r="CN83" s="33"/>
    </row>
    <row r="84" spans="1:92" ht="24.75" customHeight="1">
      <c r="A84" s="62"/>
      <c r="B84" s="62"/>
      <c r="C84" s="63"/>
      <c r="D84" s="436"/>
      <c r="E84" s="436"/>
      <c r="F84" s="436"/>
      <c r="G84" s="436"/>
      <c r="H84" s="436"/>
      <c r="I84" s="436"/>
      <c r="J84" s="436"/>
      <c r="K84" s="436"/>
      <c r="L84" s="436"/>
      <c r="M84" s="436"/>
      <c r="N84" s="437"/>
      <c r="O84" s="437"/>
      <c r="P84" s="437"/>
      <c r="Q84" s="437"/>
      <c r="R84" s="437"/>
      <c r="S84" s="437"/>
      <c r="T84" s="437"/>
      <c r="U84" s="437"/>
      <c r="V84" s="437"/>
      <c r="W84" s="437"/>
      <c r="X84" s="437"/>
      <c r="Y84" s="437"/>
      <c r="Z84" s="437"/>
      <c r="AA84" s="437"/>
      <c r="AB84" s="437"/>
      <c r="AC84" s="437"/>
      <c r="AD84" s="437"/>
      <c r="AE84" s="437"/>
      <c r="AF84" s="437"/>
      <c r="AG84" s="437"/>
      <c r="AH84" s="437"/>
      <c r="AI84" s="437"/>
      <c r="AJ84" s="437"/>
      <c r="AK84" s="437"/>
      <c r="AL84" s="437"/>
      <c r="AM84" s="437"/>
      <c r="AN84" s="437"/>
      <c r="AO84" s="437"/>
      <c r="AP84" s="437"/>
      <c r="AQ84" s="437"/>
      <c r="AR84" s="437"/>
      <c r="AS84" s="437"/>
      <c r="AT84" s="437"/>
      <c r="AU84" s="437"/>
      <c r="AV84" s="437"/>
      <c r="AW84" s="437"/>
      <c r="AX84" s="437"/>
      <c r="AY84" s="437"/>
      <c r="AZ84" s="437"/>
      <c r="BA84" s="437"/>
      <c r="BB84" s="437"/>
      <c r="BC84" s="437"/>
      <c r="BD84" s="437"/>
      <c r="BE84" s="64"/>
      <c r="BF84" s="64"/>
      <c r="BG84" s="64"/>
      <c r="BH84" s="64"/>
      <c r="BI84" s="64"/>
      <c r="BJ84" s="64"/>
      <c r="BK84" s="64"/>
      <c r="BL84" s="64"/>
      <c r="BM84" s="64"/>
      <c r="BN84" s="64"/>
      <c r="BO84" s="64"/>
      <c r="BP84" s="64"/>
      <c r="BQ84" s="64"/>
      <c r="BR84" s="64"/>
      <c r="BS84" s="64"/>
      <c r="BT84" s="64"/>
      <c r="BU84" s="64"/>
      <c r="BV84" s="309"/>
      <c r="BW84" s="309"/>
      <c r="BX84" s="311"/>
      <c r="BY84" s="311"/>
      <c r="BZ84" s="316"/>
      <c r="CA84" s="318"/>
      <c r="CB84" s="318"/>
      <c r="CC84" s="316"/>
      <c r="CD84" s="373"/>
      <c r="CE84" s="373"/>
      <c r="CF84" s="373"/>
      <c r="CG84" s="373"/>
      <c r="CH84" s="65"/>
      <c r="CI84" s="65"/>
      <c r="CK84" s="33"/>
      <c r="CL84" s="33"/>
      <c r="CM84" s="33"/>
      <c r="CN84" s="33"/>
    </row>
    <row r="85" spans="1:92" ht="24.75" customHeight="1">
      <c r="A85" s="62"/>
      <c r="B85" s="62"/>
      <c r="C85" s="63"/>
      <c r="D85" s="436"/>
      <c r="E85" s="436"/>
      <c r="F85" s="436"/>
      <c r="G85" s="436"/>
      <c r="H85" s="436"/>
      <c r="I85" s="436"/>
      <c r="J85" s="436"/>
      <c r="K85" s="436"/>
      <c r="L85" s="436"/>
      <c r="M85" s="436"/>
      <c r="N85" s="436"/>
      <c r="O85" s="436"/>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c r="AO85" s="436"/>
      <c r="AP85" s="436"/>
      <c r="AQ85" s="436"/>
      <c r="AR85" s="436"/>
      <c r="AS85" s="436"/>
      <c r="AT85" s="436"/>
      <c r="AU85" s="436"/>
      <c r="AV85" s="436"/>
      <c r="AW85" s="436"/>
      <c r="AX85" s="436"/>
      <c r="AY85" s="436"/>
      <c r="AZ85" s="436"/>
      <c r="BA85" s="436"/>
      <c r="BB85" s="436"/>
      <c r="BC85" s="436"/>
      <c r="BD85" s="436"/>
      <c r="BE85" s="98"/>
      <c r="BF85" s="64"/>
      <c r="BG85" s="64"/>
      <c r="BH85" s="64"/>
      <c r="BI85" s="64"/>
      <c r="BJ85" s="64"/>
      <c r="BK85" s="64"/>
      <c r="BL85" s="64"/>
      <c r="BM85" s="64"/>
      <c r="BN85" s="64"/>
      <c r="BO85" s="64"/>
      <c r="BP85" s="64"/>
      <c r="BQ85" s="64"/>
      <c r="BR85" s="64"/>
      <c r="BS85" s="64"/>
      <c r="BT85" s="64"/>
      <c r="BU85" s="64"/>
      <c r="BV85" s="309"/>
      <c r="BW85" s="309"/>
      <c r="BX85" s="311"/>
      <c r="BY85" s="311"/>
      <c r="BZ85" s="316"/>
      <c r="CA85" s="318"/>
      <c r="CB85" s="318"/>
      <c r="CC85" s="316"/>
      <c r="CD85" s="373"/>
      <c r="CE85" s="373"/>
      <c r="CF85" s="373"/>
      <c r="CG85" s="373"/>
      <c r="CH85" s="65"/>
      <c r="CI85" s="65"/>
      <c r="CK85" s="33"/>
      <c r="CL85" s="33"/>
      <c r="CM85" s="33"/>
      <c r="CN85" s="33"/>
    </row>
    <row r="86" spans="1:92" ht="24.75" customHeight="1">
      <c r="A86" s="237" t="str">
        <f>IF(D86="","","Please note that this and all following footnotes will not be printed, since they fall outside the pre-set print range.")</f>
        <v/>
      </c>
      <c r="B86" s="237"/>
      <c r="C86" s="237"/>
      <c r="D86" s="436"/>
      <c r="E86" s="436"/>
      <c r="F86" s="436"/>
      <c r="G86" s="436"/>
      <c r="H86" s="436"/>
      <c r="I86" s="436"/>
      <c r="J86" s="436"/>
      <c r="K86" s="436"/>
      <c r="L86" s="436"/>
      <c r="M86" s="436"/>
      <c r="N86" s="436"/>
      <c r="O86" s="436"/>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c r="AO86" s="436"/>
      <c r="AP86" s="436"/>
      <c r="AQ86" s="436"/>
      <c r="AR86" s="436"/>
      <c r="AS86" s="436"/>
      <c r="AT86" s="436"/>
      <c r="AU86" s="436"/>
      <c r="AV86" s="436"/>
      <c r="AW86" s="436"/>
      <c r="AX86" s="436"/>
      <c r="AY86" s="436"/>
      <c r="AZ86" s="436"/>
      <c r="BA86" s="436"/>
      <c r="BB86" s="436"/>
      <c r="BC86" s="436"/>
      <c r="BD86" s="436"/>
      <c r="BE86" s="98"/>
      <c r="BF86" s="64"/>
      <c r="BG86" s="64"/>
      <c r="BH86" s="64"/>
      <c r="BI86" s="64"/>
      <c r="BJ86" s="64"/>
      <c r="BK86" s="64"/>
      <c r="BL86" s="64"/>
      <c r="BM86" s="64"/>
      <c r="BN86" s="64"/>
      <c r="BO86" s="64"/>
      <c r="BP86" s="64"/>
      <c r="BQ86" s="64"/>
      <c r="BR86" s="64"/>
      <c r="BS86" s="64"/>
      <c r="BT86" s="64"/>
      <c r="BU86" s="64"/>
      <c r="BV86" s="309"/>
      <c r="BW86" s="309"/>
      <c r="BX86" s="311"/>
      <c r="BY86" s="311"/>
      <c r="BZ86" s="316"/>
      <c r="CA86" s="318"/>
      <c r="CB86" s="318"/>
      <c r="CC86" s="316"/>
      <c r="CD86" s="373"/>
      <c r="CE86" s="373"/>
      <c r="CF86" s="373"/>
      <c r="CG86" s="373"/>
      <c r="CH86" s="65"/>
      <c r="CI86" s="65"/>
      <c r="CK86" s="33"/>
      <c r="CL86" s="33"/>
      <c r="CM86" s="33"/>
      <c r="CN86" s="33"/>
    </row>
    <row r="87" spans="1:92" ht="24.75" customHeight="1">
      <c r="A87" s="69"/>
      <c r="B87" s="69"/>
      <c r="C87" s="70"/>
      <c r="D87" s="436"/>
      <c r="E87" s="436"/>
      <c r="F87" s="436"/>
      <c r="G87" s="436"/>
      <c r="H87" s="436"/>
      <c r="I87" s="436"/>
      <c r="J87" s="436"/>
      <c r="K87" s="436"/>
      <c r="L87" s="436"/>
      <c r="M87" s="436"/>
      <c r="N87" s="437"/>
      <c r="O87" s="437"/>
      <c r="P87" s="437"/>
      <c r="Q87" s="437"/>
      <c r="R87" s="437"/>
      <c r="S87" s="437"/>
      <c r="T87" s="437"/>
      <c r="U87" s="437"/>
      <c r="V87" s="437"/>
      <c r="W87" s="437"/>
      <c r="X87" s="437"/>
      <c r="Y87" s="437"/>
      <c r="Z87" s="437"/>
      <c r="AA87" s="437"/>
      <c r="AB87" s="437"/>
      <c r="AC87" s="437"/>
      <c r="AD87" s="437"/>
      <c r="AE87" s="437"/>
      <c r="AF87" s="437"/>
      <c r="AG87" s="437"/>
      <c r="AH87" s="437"/>
      <c r="AI87" s="437"/>
      <c r="AJ87" s="437"/>
      <c r="AK87" s="437"/>
      <c r="AL87" s="437"/>
      <c r="AM87" s="437"/>
      <c r="AN87" s="437"/>
      <c r="AO87" s="437"/>
      <c r="AP87" s="437"/>
      <c r="AQ87" s="437"/>
      <c r="AR87" s="437"/>
      <c r="AS87" s="437"/>
      <c r="AT87" s="437"/>
      <c r="AU87" s="437"/>
      <c r="AV87" s="437"/>
      <c r="AW87" s="437"/>
      <c r="AX87" s="437"/>
      <c r="AY87" s="437"/>
      <c r="AZ87" s="437"/>
      <c r="BA87" s="437"/>
      <c r="BB87" s="437"/>
      <c r="BC87" s="437"/>
      <c r="BD87" s="437"/>
      <c r="BE87" s="64"/>
      <c r="BF87" s="64"/>
      <c r="BG87" s="64"/>
      <c r="BH87" s="64"/>
      <c r="BI87" s="64"/>
      <c r="BJ87" s="64"/>
      <c r="BK87" s="64"/>
      <c r="BL87" s="64"/>
      <c r="BM87" s="64"/>
      <c r="BN87" s="64"/>
      <c r="BO87" s="64"/>
      <c r="BP87" s="64"/>
      <c r="BQ87" s="64"/>
      <c r="BR87" s="64"/>
      <c r="BS87" s="64"/>
      <c r="BT87" s="64"/>
      <c r="BU87" s="64"/>
      <c r="BV87" s="309"/>
      <c r="BW87" s="309"/>
      <c r="BX87" s="311"/>
      <c r="BY87" s="311"/>
      <c r="BZ87" s="316"/>
      <c r="CA87" s="318"/>
      <c r="CB87" s="318"/>
      <c r="CC87" s="316"/>
      <c r="CD87" s="373"/>
      <c r="CE87" s="373"/>
      <c r="CF87" s="373"/>
      <c r="CG87" s="373"/>
      <c r="CH87" s="65"/>
      <c r="CI87" s="65"/>
      <c r="CK87" s="33"/>
      <c r="CL87" s="33"/>
      <c r="CM87" s="33"/>
      <c r="CN87" s="33"/>
    </row>
    <row r="88" spans="1:92" ht="24.75" customHeight="1">
      <c r="D88" s="436"/>
      <c r="E88" s="436"/>
      <c r="F88" s="436"/>
      <c r="G88" s="436"/>
      <c r="H88" s="436"/>
      <c r="I88" s="436"/>
      <c r="J88" s="436"/>
      <c r="K88" s="436"/>
      <c r="L88" s="436"/>
      <c r="M88" s="436"/>
      <c r="N88" s="437"/>
      <c r="O88" s="437"/>
      <c r="P88" s="437"/>
      <c r="Q88" s="437"/>
      <c r="R88" s="437"/>
      <c r="S88" s="437"/>
      <c r="T88" s="437"/>
      <c r="U88" s="437"/>
      <c r="V88" s="437"/>
      <c r="W88" s="437"/>
      <c r="X88" s="437"/>
      <c r="Y88" s="437"/>
      <c r="Z88" s="437"/>
      <c r="AA88" s="437"/>
      <c r="AB88" s="437"/>
      <c r="AC88" s="437"/>
      <c r="AD88" s="437"/>
      <c r="AE88" s="437"/>
      <c r="AF88" s="437"/>
      <c r="AG88" s="437"/>
      <c r="AH88" s="437"/>
      <c r="AI88" s="437"/>
      <c r="AJ88" s="437"/>
      <c r="AK88" s="437"/>
      <c r="AL88" s="437"/>
      <c r="AM88" s="437"/>
      <c r="AN88" s="437"/>
      <c r="AO88" s="437"/>
      <c r="AP88" s="437"/>
      <c r="AQ88" s="437"/>
      <c r="AR88" s="437"/>
      <c r="AS88" s="437"/>
      <c r="AT88" s="437"/>
      <c r="AU88" s="437"/>
      <c r="AV88" s="437"/>
      <c r="AW88" s="437"/>
      <c r="AX88" s="437"/>
      <c r="AY88" s="437"/>
      <c r="AZ88" s="437"/>
      <c r="BA88" s="437"/>
      <c r="BB88" s="437"/>
      <c r="BC88" s="437"/>
      <c r="BD88" s="437"/>
      <c r="BE88" s="64"/>
      <c r="BF88" s="64"/>
      <c r="BG88" s="64"/>
      <c r="BH88" s="64"/>
      <c r="BI88" s="64"/>
      <c r="BJ88" s="64"/>
      <c r="BK88" s="64"/>
      <c r="BL88" s="64"/>
      <c r="BM88" s="64"/>
      <c r="BN88" s="64"/>
      <c r="BO88" s="64"/>
      <c r="BP88" s="64"/>
      <c r="BQ88" s="64"/>
      <c r="BR88" s="64"/>
      <c r="BS88" s="64"/>
      <c r="BT88" s="64"/>
      <c r="BU88" s="64"/>
      <c r="BV88" s="309"/>
      <c r="BW88" s="309"/>
      <c r="BX88" s="311"/>
      <c r="BY88" s="311"/>
      <c r="BZ88" s="316"/>
      <c r="CA88" s="318"/>
      <c r="CB88" s="318"/>
      <c r="CC88" s="316"/>
      <c r="CD88" s="373"/>
      <c r="CE88" s="373"/>
      <c r="CF88" s="373"/>
      <c r="CG88" s="373"/>
      <c r="CH88" s="65"/>
      <c r="CI88" s="65"/>
      <c r="CK88" s="33"/>
      <c r="CL88" s="33"/>
      <c r="CM88" s="33"/>
      <c r="CN88" s="33"/>
    </row>
    <row r="89" spans="1:92" ht="24.75" customHeight="1">
      <c r="D89" s="436"/>
      <c r="E89" s="436"/>
      <c r="F89" s="436"/>
      <c r="G89" s="436"/>
      <c r="H89" s="436"/>
      <c r="I89" s="436"/>
      <c r="J89" s="436"/>
      <c r="K89" s="436"/>
      <c r="L89" s="436"/>
      <c r="M89" s="436"/>
      <c r="N89" s="437"/>
      <c r="O89" s="437"/>
      <c r="P89" s="437"/>
      <c r="Q89" s="437"/>
      <c r="R89" s="437"/>
      <c r="S89" s="437"/>
      <c r="T89" s="437"/>
      <c r="U89" s="437"/>
      <c r="V89" s="437"/>
      <c r="W89" s="437"/>
      <c r="X89" s="437"/>
      <c r="Y89" s="437"/>
      <c r="Z89" s="437"/>
      <c r="AA89" s="437"/>
      <c r="AB89" s="437"/>
      <c r="AC89" s="437"/>
      <c r="AD89" s="437"/>
      <c r="AE89" s="437"/>
      <c r="AF89" s="437"/>
      <c r="AG89" s="437"/>
      <c r="AH89" s="437"/>
      <c r="AI89" s="437"/>
      <c r="AJ89" s="437"/>
      <c r="AK89" s="437"/>
      <c r="AL89" s="437"/>
      <c r="AM89" s="437"/>
      <c r="AN89" s="437"/>
      <c r="AO89" s="437"/>
      <c r="AP89" s="437"/>
      <c r="AQ89" s="437"/>
      <c r="AR89" s="437"/>
      <c r="AS89" s="437"/>
      <c r="AT89" s="437"/>
      <c r="AU89" s="437"/>
      <c r="AV89" s="437"/>
      <c r="AW89" s="437"/>
      <c r="AX89" s="437"/>
      <c r="AY89" s="437"/>
      <c r="AZ89" s="437"/>
      <c r="BA89" s="437"/>
      <c r="BB89" s="437"/>
      <c r="BC89" s="437"/>
      <c r="BD89" s="437"/>
      <c r="BE89" s="64"/>
      <c r="BF89" s="64"/>
      <c r="BG89" s="64"/>
      <c r="BH89" s="64"/>
      <c r="BI89" s="64"/>
      <c r="BJ89" s="64"/>
      <c r="BK89" s="64"/>
      <c r="BL89" s="64"/>
      <c r="BM89" s="64"/>
      <c r="BN89" s="64"/>
      <c r="BO89" s="64"/>
      <c r="BP89" s="64"/>
      <c r="BQ89" s="64"/>
      <c r="BR89" s="64"/>
      <c r="BS89" s="64"/>
      <c r="BT89" s="64"/>
      <c r="BU89" s="64"/>
      <c r="BV89" s="309"/>
      <c r="BW89" s="309"/>
      <c r="BX89" s="311"/>
      <c r="BY89" s="311"/>
      <c r="BZ89" s="316"/>
      <c r="CA89" s="318"/>
      <c r="CB89" s="318"/>
      <c r="CC89" s="316"/>
      <c r="CD89" s="373"/>
      <c r="CE89" s="373"/>
      <c r="CF89" s="373"/>
      <c r="CG89" s="373"/>
      <c r="CH89" s="65"/>
      <c r="CI89" s="65"/>
      <c r="CK89" s="33"/>
      <c r="CL89" s="33"/>
      <c r="CM89" s="33"/>
      <c r="CN89" s="33"/>
    </row>
    <row r="90" spans="1:92" ht="24.75" customHeight="1">
      <c r="D90" s="436"/>
      <c r="E90" s="436"/>
      <c r="F90" s="436"/>
      <c r="G90" s="436"/>
      <c r="H90" s="436"/>
      <c r="I90" s="436"/>
      <c r="J90" s="436"/>
      <c r="K90" s="436"/>
      <c r="L90" s="436"/>
      <c r="M90" s="436"/>
      <c r="N90" s="437"/>
      <c r="O90" s="437"/>
      <c r="P90" s="437"/>
      <c r="Q90" s="437"/>
      <c r="R90" s="437"/>
      <c r="S90" s="437"/>
      <c r="T90" s="437"/>
      <c r="U90" s="437"/>
      <c r="V90" s="437"/>
      <c r="W90" s="437"/>
      <c r="X90" s="437"/>
      <c r="Y90" s="437"/>
      <c r="Z90" s="437"/>
      <c r="AA90" s="437"/>
      <c r="AB90" s="437"/>
      <c r="AC90" s="437"/>
      <c r="AD90" s="437"/>
      <c r="AE90" s="437"/>
      <c r="AF90" s="437"/>
      <c r="AG90" s="437"/>
      <c r="AH90" s="437"/>
      <c r="AI90" s="437"/>
      <c r="AJ90" s="437"/>
      <c r="AK90" s="437"/>
      <c r="AL90" s="437"/>
      <c r="AM90" s="437"/>
      <c r="AN90" s="437"/>
      <c r="AO90" s="437"/>
      <c r="AP90" s="437"/>
      <c r="AQ90" s="437"/>
      <c r="AR90" s="437"/>
      <c r="AS90" s="437"/>
      <c r="AT90" s="437"/>
      <c r="AU90" s="437"/>
      <c r="AV90" s="437"/>
      <c r="AW90" s="437"/>
      <c r="AX90" s="437"/>
      <c r="AY90" s="437"/>
      <c r="AZ90" s="437"/>
      <c r="BA90" s="437"/>
      <c r="BB90" s="437"/>
      <c r="BC90" s="437"/>
      <c r="BD90" s="437"/>
      <c r="BE90" s="64"/>
      <c r="BF90" s="64"/>
      <c r="BG90" s="64"/>
      <c r="BH90" s="64"/>
      <c r="BI90" s="64"/>
      <c r="BJ90" s="64"/>
      <c r="BK90" s="64"/>
      <c r="BL90" s="64"/>
      <c r="BM90" s="64"/>
      <c r="BN90" s="64"/>
      <c r="BO90" s="64"/>
      <c r="BP90" s="64"/>
      <c r="BQ90" s="64"/>
      <c r="BR90" s="64"/>
      <c r="BS90" s="64"/>
      <c r="BT90" s="64"/>
      <c r="BU90" s="64"/>
      <c r="BV90" s="309"/>
      <c r="BW90" s="309"/>
      <c r="BX90" s="311"/>
      <c r="BY90" s="311"/>
      <c r="BZ90" s="316"/>
      <c r="CA90" s="318"/>
      <c r="CB90" s="318"/>
      <c r="CC90" s="316"/>
      <c r="CD90" s="373"/>
      <c r="CE90" s="373"/>
      <c r="CF90" s="373"/>
      <c r="CG90" s="373"/>
      <c r="CH90" s="65"/>
      <c r="CI90" s="65"/>
      <c r="CK90" s="33"/>
      <c r="CL90" s="33"/>
      <c r="CM90" s="33"/>
      <c r="CN90" s="33"/>
    </row>
    <row r="91" spans="1:92" ht="24.75" customHeight="1">
      <c r="D91" s="436"/>
      <c r="E91" s="436"/>
      <c r="F91" s="436"/>
      <c r="G91" s="436"/>
      <c r="H91" s="436"/>
      <c r="I91" s="436"/>
      <c r="J91" s="436"/>
      <c r="K91" s="436"/>
      <c r="L91" s="436"/>
      <c r="M91" s="436"/>
      <c r="N91" s="437"/>
      <c r="O91" s="437"/>
      <c r="P91" s="437"/>
      <c r="Q91" s="437"/>
      <c r="R91" s="437"/>
      <c r="S91" s="437"/>
      <c r="T91" s="437"/>
      <c r="U91" s="437"/>
      <c r="V91" s="437"/>
      <c r="W91" s="437"/>
      <c r="X91" s="437"/>
      <c r="Y91" s="437"/>
      <c r="Z91" s="437"/>
      <c r="AA91" s="437"/>
      <c r="AB91" s="437"/>
      <c r="AC91" s="437"/>
      <c r="AD91" s="437"/>
      <c r="AE91" s="437"/>
      <c r="AF91" s="437"/>
      <c r="AG91" s="437"/>
      <c r="AH91" s="437"/>
      <c r="AI91" s="437"/>
      <c r="AJ91" s="437"/>
      <c r="AK91" s="437"/>
      <c r="AL91" s="437"/>
      <c r="AM91" s="437"/>
      <c r="AN91" s="437"/>
      <c r="AO91" s="437"/>
      <c r="AP91" s="437"/>
      <c r="AQ91" s="437"/>
      <c r="AR91" s="437"/>
      <c r="AS91" s="437"/>
      <c r="AT91" s="437"/>
      <c r="AU91" s="437"/>
      <c r="AV91" s="437"/>
      <c r="AW91" s="437"/>
      <c r="AX91" s="437"/>
      <c r="AY91" s="437"/>
      <c r="AZ91" s="437"/>
      <c r="BA91" s="437"/>
      <c r="BB91" s="437"/>
      <c r="BC91" s="437"/>
      <c r="BD91" s="437"/>
      <c r="BE91" s="64"/>
      <c r="BF91" s="64"/>
      <c r="BG91" s="64"/>
      <c r="BH91" s="64"/>
      <c r="BI91" s="64"/>
      <c r="BJ91" s="64"/>
      <c r="BK91" s="64"/>
      <c r="BL91" s="64"/>
      <c r="BM91" s="64"/>
      <c r="BN91" s="64"/>
      <c r="BO91" s="64"/>
      <c r="BP91" s="64"/>
      <c r="BQ91" s="64"/>
      <c r="BR91" s="64"/>
      <c r="BS91" s="64"/>
      <c r="BT91" s="64"/>
      <c r="BU91" s="64"/>
      <c r="BV91" s="309"/>
      <c r="BW91" s="309"/>
      <c r="BX91" s="311"/>
      <c r="BY91" s="311"/>
      <c r="BZ91" s="316"/>
      <c r="CA91" s="318"/>
      <c r="CB91" s="318"/>
      <c r="CC91" s="316"/>
      <c r="CD91" s="373"/>
      <c r="CE91" s="373"/>
      <c r="CF91" s="373"/>
      <c r="CG91" s="373"/>
      <c r="CH91" s="65"/>
      <c r="CI91" s="65"/>
      <c r="CK91" s="33"/>
      <c r="CL91" s="33"/>
      <c r="CM91" s="33"/>
      <c r="CN91" s="33"/>
    </row>
    <row r="92" spans="1:92" ht="24.75" customHeight="1">
      <c r="D92" s="436"/>
      <c r="E92" s="436"/>
      <c r="F92" s="436"/>
      <c r="G92" s="436"/>
      <c r="H92" s="436"/>
      <c r="I92" s="436"/>
      <c r="J92" s="436"/>
      <c r="K92" s="436"/>
      <c r="L92" s="436"/>
      <c r="M92" s="436"/>
      <c r="N92" s="437"/>
      <c r="O92" s="437"/>
      <c r="P92" s="437"/>
      <c r="Q92" s="437"/>
      <c r="R92" s="437"/>
      <c r="S92" s="437"/>
      <c r="T92" s="437"/>
      <c r="U92" s="437"/>
      <c r="V92" s="437"/>
      <c r="W92" s="437"/>
      <c r="X92" s="437"/>
      <c r="Y92" s="437"/>
      <c r="Z92" s="437"/>
      <c r="AA92" s="437"/>
      <c r="AB92" s="437"/>
      <c r="AC92" s="437"/>
      <c r="AD92" s="437"/>
      <c r="AE92" s="437"/>
      <c r="AF92" s="437"/>
      <c r="AG92" s="437"/>
      <c r="AH92" s="437"/>
      <c r="AI92" s="437"/>
      <c r="AJ92" s="437"/>
      <c r="AK92" s="437"/>
      <c r="AL92" s="437"/>
      <c r="AM92" s="437"/>
      <c r="AN92" s="437"/>
      <c r="AO92" s="437"/>
      <c r="AP92" s="437"/>
      <c r="AQ92" s="437"/>
      <c r="AR92" s="437"/>
      <c r="AS92" s="437"/>
      <c r="AT92" s="437"/>
      <c r="AU92" s="437"/>
      <c r="AV92" s="437"/>
      <c r="AW92" s="437"/>
      <c r="AX92" s="437"/>
      <c r="AY92" s="437"/>
      <c r="AZ92" s="437"/>
      <c r="BA92" s="437"/>
      <c r="BB92" s="437"/>
      <c r="BC92" s="437"/>
      <c r="BD92" s="437"/>
      <c r="BE92" s="64"/>
      <c r="BF92" s="64"/>
      <c r="BG92" s="64"/>
      <c r="BH92" s="64"/>
      <c r="BI92" s="64"/>
      <c r="BJ92" s="64"/>
      <c r="BK92" s="64"/>
      <c r="BL92" s="64"/>
      <c r="BM92" s="64"/>
      <c r="BN92" s="64"/>
      <c r="BO92" s="64"/>
      <c r="BP92" s="64"/>
      <c r="BQ92" s="64"/>
      <c r="BR92" s="64"/>
      <c r="BS92" s="64"/>
      <c r="BT92" s="64"/>
      <c r="BU92" s="64"/>
      <c r="BV92" s="309"/>
      <c r="BW92" s="309"/>
      <c r="BX92" s="311"/>
      <c r="BY92" s="311"/>
      <c r="BZ92" s="316"/>
      <c r="CA92" s="318"/>
      <c r="CB92" s="318"/>
      <c r="CC92" s="316"/>
      <c r="CD92" s="373"/>
      <c r="CE92" s="373"/>
      <c r="CF92" s="373"/>
      <c r="CG92" s="373"/>
      <c r="CH92" s="65"/>
      <c r="CI92" s="65"/>
      <c r="CK92" s="33"/>
      <c r="CL92" s="33"/>
      <c r="CM92" s="33"/>
      <c r="CN92" s="33"/>
    </row>
    <row r="93" spans="1:92" ht="24.75" customHeight="1">
      <c r="D93" s="436"/>
      <c r="E93" s="436"/>
      <c r="F93" s="436"/>
      <c r="G93" s="436"/>
      <c r="H93" s="436"/>
      <c r="I93" s="436"/>
      <c r="J93" s="436"/>
      <c r="K93" s="436"/>
      <c r="L93" s="436"/>
      <c r="M93" s="436"/>
      <c r="N93" s="437"/>
      <c r="O93" s="437"/>
      <c r="P93" s="437"/>
      <c r="Q93" s="437"/>
      <c r="R93" s="437"/>
      <c r="S93" s="437"/>
      <c r="T93" s="437"/>
      <c r="U93" s="437"/>
      <c r="V93" s="437"/>
      <c r="W93" s="437"/>
      <c r="X93" s="437"/>
      <c r="Y93" s="437"/>
      <c r="Z93" s="437"/>
      <c r="AA93" s="437"/>
      <c r="AB93" s="437"/>
      <c r="AC93" s="437"/>
      <c r="AD93" s="437"/>
      <c r="AE93" s="437"/>
      <c r="AF93" s="437"/>
      <c r="AG93" s="437"/>
      <c r="AH93" s="437"/>
      <c r="AI93" s="437"/>
      <c r="AJ93" s="437"/>
      <c r="AK93" s="437"/>
      <c r="AL93" s="437"/>
      <c r="AM93" s="437"/>
      <c r="AN93" s="437"/>
      <c r="AO93" s="437"/>
      <c r="AP93" s="437"/>
      <c r="AQ93" s="437"/>
      <c r="AR93" s="437"/>
      <c r="AS93" s="437"/>
      <c r="AT93" s="437"/>
      <c r="AU93" s="437"/>
      <c r="AV93" s="437"/>
      <c r="AW93" s="437"/>
      <c r="AX93" s="437"/>
      <c r="AY93" s="437"/>
      <c r="AZ93" s="437"/>
      <c r="BA93" s="437"/>
      <c r="BB93" s="437"/>
      <c r="BC93" s="437"/>
      <c r="BD93" s="437"/>
      <c r="BE93" s="64"/>
      <c r="BF93" s="64"/>
      <c r="BG93" s="64"/>
      <c r="BH93" s="64"/>
      <c r="BI93" s="64"/>
      <c r="BJ93" s="64"/>
      <c r="BK93" s="64"/>
      <c r="BL93" s="64"/>
      <c r="BM93" s="64"/>
      <c r="BN93" s="64"/>
      <c r="BO93" s="64"/>
      <c r="BP93" s="64"/>
      <c r="BQ93" s="64"/>
      <c r="BR93" s="64"/>
      <c r="BS93" s="64"/>
      <c r="BT93" s="64"/>
      <c r="BU93" s="64"/>
      <c r="BV93" s="309"/>
      <c r="BW93" s="309"/>
      <c r="BX93" s="311"/>
      <c r="BY93" s="311"/>
      <c r="BZ93" s="316"/>
      <c r="CA93" s="318"/>
      <c r="CB93" s="318"/>
      <c r="CC93" s="316"/>
      <c r="CD93" s="373"/>
      <c r="CE93" s="373"/>
      <c r="CF93" s="373"/>
      <c r="CG93" s="373"/>
      <c r="CH93" s="65"/>
      <c r="CI93" s="65"/>
      <c r="CK93" s="33"/>
      <c r="CL93" s="33"/>
      <c r="CM93" s="33"/>
      <c r="CN93" s="33"/>
    </row>
    <row r="94" spans="1:92" ht="24.75" customHeight="1">
      <c r="D94" s="436"/>
      <c r="E94" s="436"/>
      <c r="F94" s="436"/>
      <c r="G94" s="436"/>
      <c r="H94" s="436"/>
      <c r="I94" s="436"/>
      <c r="J94" s="436"/>
      <c r="K94" s="436"/>
      <c r="L94" s="436"/>
      <c r="M94" s="436"/>
      <c r="N94" s="437"/>
      <c r="O94" s="437"/>
      <c r="P94" s="437"/>
      <c r="Q94" s="437"/>
      <c r="R94" s="437"/>
      <c r="S94" s="437"/>
      <c r="T94" s="437"/>
      <c r="U94" s="437"/>
      <c r="V94" s="437"/>
      <c r="W94" s="437"/>
      <c r="X94" s="437"/>
      <c r="Y94" s="437"/>
      <c r="Z94" s="437"/>
      <c r="AA94" s="437"/>
      <c r="AB94" s="437"/>
      <c r="AC94" s="437"/>
      <c r="AD94" s="437"/>
      <c r="AE94" s="437"/>
      <c r="AF94" s="437"/>
      <c r="AG94" s="437"/>
      <c r="AH94" s="437"/>
      <c r="AI94" s="437"/>
      <c r="AJ94" s="437"/>
      <c r="AK94" s="437"/>
      <c r="AL94" s="437"/>
      <c r="AM94" s="437"/>
      <c r="AN94" s="437"/>
      <c r="AO94" s="437"/>
      <c r="AP94" s="437"/>
      <c r="AQ94" s="437"/>
      <c r="AR94" s="437"/>
      <c r="AS94" s="437"/>
      <c r="AT94" s="437"/>
      <c r="AU94" s="437"/>
      <c r="AV94" s="437"/>
      <c r="AW94" s="437"/>
      <c r="AX94" s="437"/>
      <c r="AY94" s="437"/>
      <c r="AZ94" s="437"/>
      <c r="BA94" s="437"/>
      <c r="BB94" s="437"/>
      <c r="BC94" s="437"/>
      <c r="BD94" s="437"/>
      <c r="BE94" s="64"/>
      <c r="BF94" s="64"/>
      <c r="BG94" s="64"/>
      <c r="BH94" s="64"/>
      <c r="BI94" s="64"/>
      <c r="BJ94" s="64"/>
      <c r="BK94" s="64"/>
      <c r="BL94" s="64"/>
      <c r="BM94" s="64"/>
      <c r="BN94" s="64"/>
      <c r="BO94" s="64"/>
      <c r="BP94" s="64"/>
      <c r="BQ94" s="64"/>
      <c r="BR94" s="64"/>
      <c r="BS94" s="64"/>
      <c r="BT94" s="64"/>
      <c r="BU94" s="64"/>
      <c r="BV94" s="309"/>
      <c r="BW94" s="309"/>
      <c r="BX94" s="311"/>
      <c r="BY94" s="311"/>
      <c r="BZ94" s="316"/>
      <c r="CA94" s="318"/>
      <c r="CB94" s="318"/>
      <c r="CC94" s="316"/>
      <c r="CD94" s="373"/>
      <c r="CE94" s="373"/>
      <c r="CF94" s="373"/>
      <c r="CG94" s="373"/>
      <c r="CH94" s="65"/>
      <c r="CI94" s="65"/>
      <c r="CK94" s="33"/>
      <c r="CL94" s="33"/>
      <c r="CM94" s="33"/>
      <c r="CN94" s="33"/>
    </row>
    <row r="95" spans="1:92" ht="24.75" customHeight="1">
      <c r="A95" s="32"/>
      <c r="B95" s="32"/>
      <c r="C95" s="32"/>
      <c r="D95" s="436"/>
      <c r="E95" s="436"/>
      <c r="F95" s="436"/>
      <c r="G95" s="436"/>
      <c r="H95" s="436"/>
      <c r="I95" s="436"/>
      <c r="J95" s="436"/>
      <c r="K95" s="436"/>
      <c r="L95" s="436"/>
      <c r="M95" s="436"/>
      <c r="N95" s="437"/>
      <c r="O95" s="437"/>
      <c r="P95" s="437"/>
      <c r="Q95" s="437"/>
      <c r="R95" s="437"/>
      <c r="S95" s="437"/>
      <c r="T95" s="437"/>
      <c r="U95" s="437"/>
      <c r="V95" s="437"/>
      <c r="W95" s="437"/>
      <c r="X95" s="437"/>
      <c r="Y95" s="437"/>
      <c r="Z95" s="437"/>
      <c r="AA95" s="437"/>
      <c r="AB95" s="437"/>
      <c r="AC95" s="437"/>
      <c r="AD95" s="437"/>
      <c r="AE95" s="437"/>
      <c r="AF95" s="437"/>
      <c r="AG95" s="437"/>
      <c r="AH95" s="437"/>
      <c r="AI95" s="437"/>
      <c r="AJ95" s="437"/>
      <c r="AK95" s="437"/>
      <c r="AL95" s="437"/>
      <c r="AM95" s="437"/>
      <c r="AN95" s="437"/>
      <c r="AO95" s="437"/>
      <c r="AP95" s="437"/>
      <c r="AQ95" s="437"/>
      <c r="AR95" s="437"/>
      <c r="AS95" s="437"/>
      <c r="AT95" s="437"/>
      <c r="AU95" s="437"/>
      <c r="AV95" s="437"/>
      <c r="AW95" s="437"/>
      <c r="AX95" s="437"/>
      <c r="AY95" s="437"/>
      <c r="AZ95" s="437"/>
      <c r="BA95" s="437"/>
      <c r="BB95" s="437"/>
      <c r="BC95" s="437"/>
      <c r="BD95" s="437"/>
      <c r="BE95" s="64"/>
      <c r="BF95" s="64"/>
      <c r="BG95" s="64"/>
      <c r="BH95" s="64"/>
      <c r="BI95" s="64"/>
      <c r="BJ95" s="64"/>
      <c r="BK95" s="64"/>
      <c r="BL95" s="64"/>
      <c r="BM95" s="64"/>
      <c r="BN95" s="64"/>
      <c r="BO95" s="64"/>
      <c r="BP95" s="64"/>
      <c r="BQ95" s="64"/>
      <c r="BR95" s="64"/>
      <c r="BS95" s="64"/>
      <c r="BT95" s="64"/>
      <c r="BU95" s="64"/>
      <c r="BV95" s="309"/>
      <c r="BW95" s="309"/>
      <c r="BX95" s="311"/>
      <c r="BY95" s="311"/>
      <c r="BZ95" s="316"/>
      <c r="CA95" s="318"/>
      <c r="CB95" s="318"/>
      <c r="CC95" s="316"/>
      <c r="CD95" s="373"/>
      <c r="CE95" s="373"/>
      <c r="CF95" s="373"/>
      <c r="CG95" s="373"/>
      <c r="CH95" s="65"/>
      <c r="CI95" s="65"/>
      <c r="CK95" s="33"/>
      <c r="CL95" s="33"/>
      <c r="CM95" s="33"/>
      <c r="CN95" s="33"/>
    </row>
    <row r="96" spans="1:92" ht="24.75" customHeight="1">
      <c r="A96" s="32"/>
      <c r="B96" s="32"/>
      <c r="C96" s="32"/>
      <c r="D96" s="436"/>
      <c r="E96" s="436"/>
      <c r="F96" s="436"/>
      <c r="G96" s="436"/>
      <c r="H96" s="436"/>
      <c r="I96" s="436"/>
      <c r="J96" s="436"/>
      <c r="K96" s="436"/>
      <c r="L96" s="436"/>
      <c r="M96" s="436"/>
      <c r="N96" s="437"/>
      <c r="O96" s="437"/>
      <c r="P96" s="437"/>
      <c r="Q96" s="437"/>
      <c r="R96" s="437"/>
      <c r="S96" s="437"/>
      <c r="T96" s="437"/>
      <c r="U96" s="437"/>
      <c r="V96" s="437"/>
      <c r="W96" s="437"/>
      <c r="X96" s="437"/>
      <c r="Y96" s="437"/>
      <c r="Z96" s="437"/>
      <c r="AA96" s="437"/>
      <c r="AB96" s="437"/>
      <c r="AC96" s="437"/>
      <c r="AD96" s="437"/>
      <c r="AE96" s="437"/>
      <c r="AF96" s="437"/>
      <c r="AG96" s="437"/>
      <c r="AH96" s="437"/>
      <c r="AI96" s="437"/>
      <c r="AJ96" s="437"/>
      <c r="AK96" s="437"/>
      <c r="AL96" s="437"/>
      <c r="AM96" s="437"/>
      <c r="AN96" s="437"/>
      <c r="AO96" s="437"/>
      <c r="AP96" s="437"/>
      <c r="AQ96" s="437"/>
      <c r="AR96" s="437"/>
      <c r="AS96" s="437"/>
      <c r="AT96" s="437"/>
      <c r="AU96" s="437"/>
      <c r="AV96" s="437"/>
      <c r="AW96" s="437"/>
      <c r="AX96" s="437"/>
      <c r="AY96" s="437"/>
      <c r="AZ96" s="437"/>
      <c r="BA96" s="437"/>
      <c r="BB96" s="437"/>
      <c r="BC96" s="437"/>
      <c r="BD96" s="437"/>
      <c r="BE96" s="64"/>
      <c r="BF96" s="64"/>
      <c r="BG96" s="64"/>
      <c r="BH96" s="64"/>
      <c r="BI96" s="64"/>
      <c r="BJ96" s="64"/>
      <c r="BK96" s="64"/>
      <c r="BL96" s="64"/>
      <c r="BM96" s="64"/>
      <c r="BN96" s="64"/>
      <c r="BO96" s="64"/>
      <c r="BP96" s="64"/>
      <c r="BQ96" s="64"/>
      <c r="BR96" s="64"/>
      <c r="BS96" s="64"/>
      <c r="BT96" s="64"/>
      <c r="BU96" s="64"/>
      <c r="BV96" s="309"/>
      <c r="BW96" s="309"/>
      <c r="BX96" s="311"/>
      <c r="BY96" s="311"/>
      <c r="BZ96" s="316"/>
      <c r="CA96" s="318"/>
      <c r="CB96" s="318"/>
      <c r="CC96" s="316"/>
      <c r="CD96" s="373"/>
      <c r="CE96" s="373"/>
      <c r="CF96" s="373"/>
      <c r="CG96" s="373"/>
      <c r="CH96" s="65"/>
      <c r="CI96" s="65"/>
      <c r="CK96" s="33"/>
      <c r="CL96" s="33"/>
      <c r="CM96" s="33"/>
      <c r="CN96" s="33"/>
    </row>
    <row r="97" spans="1:92" ht="24.75" customHeight="1">
      <c r="A97" s="32"/>
      <c r="B97" s="32"/>
      <c r="C97" s="32"/>
      <c r="D97" s="436"/>
      <c r="E97" s="436"/>
      <c r="F97" s="436"/>
      <c r="G97" s="436"/>
      <c r="H97" s="436"/>
      <c r="I97" s="436"/>
      <c r="J97" s="436"/>
      <c r="K97" s="436"/>
      <c r="L97" s="436"/>
      <c r="M97" s="436"/>
      <c r="N97" s="437"/>
      <c r="O97" s="437"/>
      <c r="P97" s="437"/>
      <c r="Q97" s="437"/>
      <c r="R97" s="437"/>
      <c r="S97" s="437"/>
      <c r="T97" s="437"/>
      <c r="U97" s="437"/>
      <c r="V97" s="437"/>
      <c r="W97" s="437"/>
      <c r="X97" s="437"/>
      <c r="Y97" s="437"/>
      <c r="Z97" s="437"/>
      <c r="AA97" s="437"/>
      <c r="AB97" s="437"/>
      <c r="AC97" s="437"/>
      <c r="AD97" s="437"/>
      <c r="AE97" s="437"/>
      <c r="AF97" s="437"/>
      <c r="AG97" s="437"/>
      <c r="AH97" s="437"/>
      <c r="AI97" s="437"/>
      <c r="AJ97" s="437"/>
      <c r="AK97" s="437"/>
      <c r="AL97" s="437"/>
      <c r="AM97" s="437"/>
      <c r="AN97" s="437"/>
      <c r="AO97" s="437"/>
      <c r="AP97" s="437"/>
      <c r="AQ97" s="437"/>
      <c r="AR97" s="437"/>
      <c r="AS97" s="437"/>
      <c r="AT97" s="437"/>
      <c r="AU97" s="437"/>
      <c r="AV97" s="437"/>
      <c r="AW97" s="437"/>
      <c r="AX97" s="437"/>
      <c r="AY97" s="437"/>
      <c r="AZ97" s="437"/>
      <c r="BA97" s="437"/>
      <c r="BB97" s="437"/>
      <c r="BC97" s="437"/>
      <c r="BD97" s="437"/>
      <c r="BE97" s="64"/>
      <c r="BF97" s="64"/>
      <c r="BG97" s="64"/>
      <c r="BH97" s="64"/>
      <c r="BI97" s="64"/>
      <c r="BJ97" s="64"/>
      <c r="BK97" s="64"/>
      <c r="BL97" s="64"/>
      <c r="BM97" s="64"/>
      <c r="BN97" s="64"/>
      <c r="BO97" s="64"/>
      <c r="BP97" s="64"/>
      <c r="BQ97" s="64"/>
      <c r="BR97" s="64"/>
      <c r="BS97" s="64"/>
      <c r="BT97" s="64"/>
      <c r="BU97" s="64"/>
      <c r="BV97" s="309"/>
      <c r="BW97" s="309"/>
      <c r="BX97" s="311"/>
      <c r="BY97" s="311"/>
      <c r="BZ97" s="316"/>
      <c r="CA97" s="318"/>
      <c r="CB97" s="318"/>
      <c r="CC97" s="316"/>
      <c r="CD97" s="373"/>
      <c r="CE97" s="373"/>
      <c r="CF97" s="373"/>
      <c r="CG97" s="373"/>
      <c r="CH97" s="65"/>
      <c r="CI97" s="65"/>
      <c r="CK97" s="33"/>
      <c r="CL97" s="33"/>
      <c r="CM97" s="33"/>
      <c r="CN97" s="33"/>
    </row>
    <row r="98" spans="1:92" ht="24.75" customHeight="1">
      <c r="A98" s="32"/>
      <c r="B98" s="32"/>
      <c r="C98" s="32"/>
      <c r="D98" s="436"/>
      <c r="E98" s="436"/>
      <c r="F98" s="436"/>
      <c r="G98" s="436"/>
      <c r="H98" s="436"/>
      <c r="I98" s="436"/>
      <c r="J98" s="436"/>
      <c r="K98" s="436"/>
      <c r="L98" s="436"/>
      <c r="M98" s="436"/>
      <c r="N98" s="437"/>
      <c r="O98" s="437"/>
      <c r="P98" s="437"/>
      <c r="Q98" s="437"/>
      <c r="R98" s="437"/>
      <c r="S98" s="437"/>
      <c r="T98" s="437"/>
      <c r="U98" s="437"/>
      <c r="V98" s="437"/>
      <c r="W98" s="437"/>
      <c r="X98" s="437"/>
      <c r="Y98" s="437"/>
      <c r="Z98" s="437"/>
      <c r="AA98" s="437"/>
      <c r="AB98" s="437"/>
      <c r="AC98" s="437"/>
      <c r="AD98" s="437"/>
      <c r="AE98" s="437"/>
      <c r="AF98" s="437"/>
      <c r="AG98" s="437"/>
      <c r="AH98" s="437"/>
      <c r="AI98" s="437"/>
      <c r="AJ98" s="437"/>
      <c r="AK98" s="437"/>
      <c r="AL98" s="437"/>
      <c r="AM98" s="437"/>
      <c r="AN98" s="437"/>
      <c r="AO98" s="437"/>
      <c r="AP98" s="437"/>
      <c r="AQ98" s="437"/>
      <c r="AR98" s="437"/>
      <c r="AS98" s="437"/>
      <c r="AT98" s="437"/>
      <c r="AU98" s="437"/>
      <c r="AV98" s="437"/>
      <c r="AW98" s="437"/>
      <c r="AX98" s="437"/>
      <c r="AY98" s="437"/>
      <c r="AZ98" s="437"/>
      <c r="BA98" s="437"/>
      <c r="BB98" s="437"/>
      <c r="BC98" s="437"/>
      <c r="BD98" s="437"/>
      <c r="BE98" s="64"/>
      <c r="BF98" s="64"/>
      <c r="BG98" s="64"/>
      <c r="BH98" s="64"/>
      <c r="BI98" s="64"/>
      <c r="BJ98" s="64"/>
      <c r="BK98" s="64"/>
      <c r="BL98" s="64"/>
      <c r="BM98" s="64"/>
      <c r="BN98" s="64"/>
      <c r="BO98" s="64"/>
      <c r="BP98" s="64"/>
      <c r="BQ98" s="64"/>
      <c r="BR98" s="64"/>
      <c r="BS98" s="64"/>
      <c r="BT98" s="64"/>
      <c r="BU98" s="64"/>
      <c r="BV98" s="309"/>
      <c r="BW98" s="309"/>
      <c r="BX98" s="311"/>
      <c r="BY98" s="311"/>
      <c r="BZ98" s="316"/>
      <c r="CA98" s="318"/>
      <c r="CB98" s="318"/>
      <c r="CC98" s="316"/>
      <c r="CD98" s="373"/>
      <c r="CE98" s="373"/>
      <c r="CF98" s="373"/>
      <c r="CG98" s="373"/>
      <c r="CH98" s="65"/>
      <c r="CI98" s="65"/>
      <c r="CK98" s="33"/>
      <c r="CL98" s="33"/>
      <c r="CM98" s="33"/>
      <c r="CN98" s="33"/>
    </row>
    <row r="99" spans="1:92" ht="24.75" customHeight="1">
      <c r="A99" s="32"/>
      <c r="B99" s="32"/>
      <c r="C99" s="32"/>
      <c r="D99" s="436"/>
      <c r="E99" s="436"/>
      <c r="F99" s="436"/>
      <c r="G99" s="436"/>
      <c r="H99" s="436"/>
      <c r="I99" s="436"/>
      <c r="J99" s="436"/>
      <c r="K99" s="436"/>
      <c r="L99" s="436"/>
      <c r="M99" s="436"/>
      <c r="N99" s="437"/>
      <c r="O99" s="437"/>
      <c r="P99" s="437"/>
      <c r="Q99" s="437"/>
      <c r="R99" s="437"/>
      <c r="S99" s="437"/>
      <c r="T99" s="437"/>
      <c r="U99" s="437"/>
      <c r="V99" s="437"/>
      <c r="W99" s="437"/>
      <c r="X99" s="437"/>
      <c r="Y99" s="437"/>
      <c r="Z99" s="437"/>
      <c r="AA99" s="437"/>
      <c r="AB99" s="437"/>
      <c r="AC99" s="437"/>
      <c r="AD99" s="437"/>
      <c r="AE99" s="437"/>
      <c r="AF99" s="437"/>
      <c r="AG99" s="437"/>
      <c r="AH99" s="437"/>
      <c r="AI99" s="437"/>
      <c r="AJ99" s="437"/>
      <c r="AK99" s="437"/>
      <c r="AL99" s="437"/>
      <c r="AM99" s="437"/>
      <c r="AN99" s="437"/>
      <c r="AO99" s="437"/>
      <c r="AP99" s="437"/>
      <c r="AQ99" s="437"/>
      <c r="AR99" s="437"/>
      <c r="AS99" s="437"/>
      <c r="AT99" s="437"/>
      <c r="AU99" s="437"/>
      <c r="AV99" s="437"/>
      <c r="AW99" s="437"/>
      <c r="AX99" s="437"/>
      <c r="AY99" s="437"/>
      <c r="AZ99" s="437"/>
      <c r="BA99" s="437"/>
      <c r="BB99" s="437"/>
      <c r="BC99" s="437"/>
      <c r="BD99" s="437"/>
      <c r="BE99" s="64"/>
      <c r="BF99" s="64"/>
      <c r="BG99" s="64"/>
      <c r="BH99" s="64"/>
      <c r="BI99" s="64"/>
      <c r="BJ99" s="64"/>
      <c r="BK99" s="64"/>
      <c r="BL99" s="64"/>
      <c r="BM99" s="64"/>
      <c r="BN99" s="64"/>
      <c r="BO99" s="64"/>
      <c r="BP99" s="64"/>
      <c r="BQ99" s="64"/>
      <c r="BR99" s="64"/>
      <c r="BS99" s="64"/>
      <c r="BT99" s="64"/>
      <c r="BU99" s="64"/>
      <c r="BV99" s="309"/>
      <c r="BW99" s="309"/>
      <c r="BX99" s="311"/>
      <c r="BY99" s="311"/>
      <c r="BZ99" s="316"/>
      <c r="CA99" s="318"/>
      <c r="CB99" s="318"/>
      <c r="CC99" s="316"/>
      <c r="CD99" s="373"/>
      <c r="CE99" s="373"/>
      <c r="CF99" s="373"/>
      <c r="CG99" s="373"/>
      <c r="CH99" s="65"/>
      <c r="CI99" s="65"/>
      <c r="CK99" s="33"/>
      <c r="CL99" s="33"/>
      <c r="CM99" s="33"/>
      <c r="CN99" s="33"/>
    </row>
    <row r="100" spans="1:92" ht="24.75" customHeight="1">
      <c r="A100" s="32"/>
      <c r="B100" s="32"/>
      <c r="C100" s="32"/>
      <c r="D100" s="436"/>
      <c r="E100" s="436"/>
      <c r="F100" s="436"/>
      <c r="G100" s="436"/>
      <c r="H100" s="436"/>
      <c r="I100" s="436"/>
      <c r="J100" s="436"/>
      <c r="K100" s="436"/>
      <c r="L100" s="436"/>
      <c r="M100" s="436"/>
      <c r="N100" s="437"/>
      <c r="O100" s="437"/>
      <c r="P100" s="437"/>
      <c r="Q100" s="437"/>
      <c r="R100" s="437"/>
      <c r="S100" s="437"/>
      <c r="T100" s="437"/>
      <c r="U100" s="437"/>
      <c r="V100" s="437"/>
      <c r="W100" s="437"/>
      <c r="X100" s="437"/>
      <c r="Y100" s="437"/>
      <c r="Z100" s="437"/>
      <c r="AA100" s="437"/>
      <c r="AB100" s="437"/>
      <c r="AC100" s="437"/>
      <c r="AD100" s="437"/>
      <c r="AE100" s="437"/>
      <c r="AF100" s="437"/>
      <c r="AG100" s="437"/>
      <c r="AH100" s="437"/>
      <c r="AI100" s="437"/>
      <c r="AJ100" s="437"/>
      <c r="AK100" s="437"/>
      <c r="AL100" s="437"/>
      <c r="AM100" s="437"/>
      <c r="AN100" s="437"/>
      <c r="AO100" s="437"/>
      <c r="AP100" s="437"/>
      <c r="AQ100" s="437"/>
      <c r="AR100" s="437"/>
      <c r="AS100" s="437"/>
      <c r="AT100" s="437"/>
      <c r="AU100" s="437"/>
      <c r="AV100" s="437"/>
      <c r="AW100" s="437"/>
      <c r="AX100" s="437"/>
      <c r="AY100" s="437"/>
      <c r="AZ100" s="437"/>
      <c r="BA100" s="437"/>
      <c r="BB100" s="437"/>
      <c r="BC100" s="437"/>
      <c r="BD100" s="437"/>
      <c r="BE100" s="64"/>
      <c r="BF100" s="64"/>
      <c r="BG100" s="64"/>
      <c r="BH100" s="64"/>
      <c r="BI100" s="64"/>
      <c r="BJ100" s="64"/>
      <c r="BK100" s="64"/>
      <c r="BL100" s="64"/>
      <c r="BM100" s="64"/>
      <c r="BN100" s="64"/>
      <c r="BO100" s="64"/>
      <c r="BP100" s="64"/>
      <c r="BQ100" s="64"/>
      <c r="BR100" s="64"/>
      <c r="BS100" s="64"/>
      <c r="BT100" s="64"/>
      <c r="BU100" s="64"/>
      <c r="BV100" s="309"/>
      <c r="BW100" s="309"/>
      <c r="BX100" s="311"/>
      <c r="BY100" s="311"/>
      <c r="BZ100" s="316"/>
      <c r="CA100" s="318"/>
      <c r="CB100" s="318"/>
      <c r="CC100" s="316"/>
      <c r="CD100" s="373"/>
      <c r="CE100" s="373"/>
      <c r="CF100" s="373"/>
      <c r="CG100" s="373"/>
      <c r="CH100" s="65"/>
      <c r="CI100" s="65"/>
      <c r="CK100" s="33"/>
      <c r="CL100" s="33"/>
      <c r="CM100" s="33"/>
      <c r="CN100" s="33"/>
    </row>
    <row r="101" spans="1:92" ht="24.75" customHeight="1">
      <c r="A101" s="32"/>
      <c r="B101" s="32"/>
      <c r="C101" s="32"/>
      <c r="D101" s="436"/>
      <c r="E101" s="436"/>
      <c r="F101" s="436"/>
      <c r="G101" s="436"/>
      <c r="H101" s="436"/>
      <c r="I101" s="436"/>
      <c r="J101" s="436"/>
      <c r="K101" s="436"/>
      <c r="L101" s="436"/>
      <c r="M101" s="436"/>
      <c r="N101" s="437"/>
      <c r="O101" s="437"/>
      <c r="P101" s="437"/>
      <c r="Q101" s="437"/>
      <c r="R101" s="437"/>
      <c r="S101" s="437"/>
      <c r="T101" s="437"/>
      <c r="U101" s="437"/>
      <c r="V101" s="437"/>
      <c r="W101" s="437"/>
      <c r="X101" s="437"/>
      <c r="Y101" s="437"/>
      <c r="Z101" s="437"/>
      <c r="AA101" s="437"/>
      <c r="AB101" s="437"/>
      <c r="AC101" s="437"/>
      <c r="AD101" s="437"/>
      <c r="AE101" s="437"/>
      <c r="AF101" s="437"/>
      <c r="AG101" s="437"/>
      <c r="AH101" s="437"/>
      <c r="AI101" s="437"/>
      <c r="AJ101" s="437"/>
      <c r="AK101" s="437"/>
      <c r="AL101" s="437"/>
      <c r="AM101" s="437"/>
      <c r="AN101" s="437"/>
      <c r="AO101" s="437"/>
      <c r="AP101" s="437"/>
      <c r="AQ101" s="437"/>
      <c r="AR101" s="437"/>
      <c r="AS101" s="437"/>
      <c r="AT101" s="437"/>
      <c r="AU101" s="437"/>
      <c r="AV101" s="437"/>
      <c r="AW101" s="437"/>
      <c r="AX101" s="437"/>
      <c r="AY101" s="437"/>
      <c r="AZ101" s="437"/>
      <c r="BA101" s="437"/>
      <c r="BB101" s="437"/>
      <c r="BC101" s="437"/>
      <c r="BD101" s="437"/>
      <c r="BE101" s="64"/>
      <c r="BF101" s="64"/>
      <c r="BG101" s="64"/>
      <c r="BH101" s="64"/>
      <c r="BI101" s="64"/>
      <c r="BJ101" s="64"/>
      <c r="BK101" s="64"/>
      <c r="BL101" s="64"/>
      <c r="BM101" s="64"/>
      <c r="BN101" s="64"/>
      <c r="BO101" s="64"/>
      <c r="BP101" s="64"/>
      <c r="BQ101" s="64"/>
      <c r="BR101" s="64"/>
      <c r="BS101" s="64"/>
      <c r="BT101" s="64"/>
      <c r="BU101" s="64"/>
      <c r="BV101" s="309"/>
      <c r="BW101" s="309"/>
      <c r="BX101" s="311"/>
      <c r="BY101" s="311"/>
      <c r="BZ101" s="316"/>
      <c r="CA101" s="318"/>
      <c r="CB101" s="318"/>
      <c r="CC101" s="316"/>
      <c r="CD101" s="373"/>
      <c r="CE101" s="373"/>
      <c r="CF101" s="373"/>
      <c r="CG101" s="373"/>
      <c r="CH101" s="65"/>
      <c r="CI101" s="65"/>
      <c r="CK101" s="33"/>
      <c r="CL101" s="33"/>
      <c r="CM101" s="33"/>
      <c r="CN101" s="33"/>
    </row>
    <row r="102" spans="1:92" ht="24.75" customHeight="1">
      <c r="A102" s="32"/>
      <c r="B102" s="32"/>
      <c r="C102" s="32"/>
      <c r="D102" s="436"/>
      <c r="E102" s="436"/>
      <c r="F102" s="436"/>
      <c r="G102" s="436"/>
      <c r="H102" s="436"/>
      <c r="I102" s="436"/>
      <c r="J102" s="436"/>
      <c r="K102" s="436"/>
      <c r="L102" s="436"/>
      <c r="M102" s="436"/>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c r="AP102" s="437"/>
      <c r="AQ102" s="437"/>
      <c r="AR102" s="437"/>
      <c r="AS102" s="437"/>
      <c r="AT102" s="437"/>
      <c r="AU102" s="437"/>
      <c r="AV102" s="437"/>
      <c r="AW102" s="437"/>
      <c r="AX102" s="437"/>
      <c r="AY102" s="437"/>
      <c r="AZ102" s="437"/>
      <c r="BA102" s="437"/>
      <c r="BB102" s="437"/>
      <c r="BC102" s="437"/>
      <c r="BD102" s="437"/>
      <c r="BE102" s="64"/>
      <c r="BF102" s="64"/>
      <c r="BG102" s="64"/>
      <c r="BH102" s="64"/>
      <c r="BI102" s="64"/>
      <c r="BJ102" s="64"/>
      <c r="BK102" s="64"/>
      <c r="BL102" s="64"/>
      <c r="BM102" s="64"/>
      <c r="BN102" s="64"/>
      <c r="BO102" s="64"/>
      <c r="BP102" s="64"/>
      <c r="BQ102" s="64"/>
      <c r="BR102" s="64"/>
      <c r="BS102" s="64"/>
      <c r="BT102" s="64"/>
      <c r="BU102" s="64"/>
      <c r="BV102" s="309"/>
      <c r="BW102" s="309"/>
      <c r="BX102" s="311"/>
      <c r="BY102" s="311"/>
      <c r="BZ102" s="316"/>
      <c r="CA102" s="318"/>
      <c r="CB102" s="318"/>
      <c r="CC102" s="316"/>
      <c r="CD102" s="373"/>
      <c r="CE102" s="373"/>
      <c r="CF102" s="373"/>
      <c r="CG102" s="373"/>
      <c r="CH102" s="65"/>
      <c r="CI102" s="65"/>
      <c r="CK102" s="33"/>
      <c r="CL102" s="33"/>
      <c r="CM102" s="33"/>
      <c r="CN102" s="33"/>
    </row>
    <row r="103" spans="1:92" ht="24.75" customHeight="1">
      <c r="A103" s="32"/>
      <c r="B103" s="32"/>
      <c r="C103" s="32"/>
      <c r="D103" s="436"/>
      <c r="E103" s="436"/>
      <c r="F103" s="436"/>
      <c r="G103" s="436"/>
      <c r="H103" s="436"/>
      <c r="I103" s="436"/>
      <c r="J103" s="436"/>
      <c r="K103" s="436"/>
      <c r="L103" s="436"/>
      <c r="M103" s="436"/>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c r="AP103" s="437"/>
      <c r="AQ103" s="437"/>
      <c r="AR103" s="437"/>
      <c r="AS103" s="437"/>
      <c r="AT103" s="437"/>
      <c r="AU103" s="437"/>
      <c r="AV103" s="437"/>
      <c r="AW103" s="437"/>
      <c r="AX103" s="437"/>
      <c r="AY103" s="437"/>
      <c r="AZ103" s="437"/>
      <c r="BA103" s="437"/>
      <c r="BB103" s="437"/>
      <c r="BC103" s="437"/>
      <c r="BD103" s="437"/>
      <c r="BE103" s="64"/>
      <c r="BF103" s="64"/>
      <c r="BG103" s="64"/>
      <c r="BH103" s="64"/>
      <c r="BI103" s="64"/>
      <c r="BJ103" s="64"/>
      <c r="BK103" s="64"/>
      <c r="BL103" s="64"/>
      <c r="BM103" s="64"/>
      <c r="BN103" s="64"/>
      <c r="BO103" s="64"/>
      <c r="BP103" s="64"/>
      <c r="BQ103" s="64"/>
      <c r="BR103" s="64"/>
      <c r="BS103" s="64"/>
      <c r="BT103" s="64"/>
      <c r="BU103" s="64"/>
      <c r="BV103" s="309"/>
      <c r="BW103" s="309"/>
      <c r="BX103" s="311"/>
      <c r="BY103" s="311"/>
      <c r="BZ103" s="316"/>
      <c r="CA103" s="318"/>
      <c r="CB103" s="318"/>
      <c r="CC103" s="316"/>
      <c r="CD103" s="373"/>
      <c r="CE103" s="373"/>
      <c r="CF103" s="373"/>
      <c r="CG103" s="373"/>
      <c r="CH103" s="65"/>
      <c r="CI103" s="65"/>
      <c r="CK103" s="33"/>
      <c r="CL103" s="33"/>
      <c r="CM103" s="33"/>
      <c r="CN103" s="33"/>
    </row>
    <row r="104" spans="1:92" ht="24.75" customHeight="1">
      <c r="A104" s="32"/>
      <c r="B104" s="32"/>
      <c r="C104" s="32"/>
      <c r="D104" s="436"/>
      <c r="E104" s="436"/>
      <c r="F104" s="436"/>
      <c r="G104" s="436"/>
      <c r="H104" s="436"/>
      <c r="I104" s="436"/>
      <c r="J104" s="436"/>
      <c r="K104" s="436"/>
      <c r="L104" s="436"/>
      <c r="M104" s="436"/>
      <c r="N104" s="437"/>
      <c r="O104" s="437"/>
      <c r="P104" s="437"/>
      <c r="Q104" s="437"/>
      <c r="R104" s="437"/>
      <c r="S104" s="437"/>
      <c r="T104" s="437"/>
      <c r="U104" s="437"/>
      <c r="V104" s="437"/>
      <c r="W104" s="437"/>
      <c r="X104" s="437"/>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7"/>
      <c r="AY104" s="437"/>
      <c r="AZ104" s="437"/>
      <c r="BA104" s="437"/>
      <c r="BB104" s="437"/>
      <c r="BC104" s="437"/>
      <c r="BD104" s="437"/>
      <c r="BE104" s="64"/>
      <c r="BF104" s="64"/>
      <c r="BG104" s="64"/>
      <c r="BH104" s="64"/>
      <c r="BI104" s="64"/>
      <c r="BJ104" s="64"/>
      <c r="BK104" s="64"/>
      <c r="BL104" s="64"/>
      <c r="BM104" s="64"/>
      <c r="BN104" s="64"/>
      <c r="BO104" s="64"/>
      <c r="BP104" s="64"/>
      <c r="BQ104" s="64"/>
      <c r="BR104" s="64"/>
      <c r="BS104" s="64"/>
      <c r="BT104" s="64"/>
      <c r="BU104" s="64"/>
      <c r="BV104" s="309"/>
      <c r="BW104" s="309"/>
      <c r="BX104" s="311"/>
      <c r="BY104" s="311"/>
      <c r="BZ104" s="316"/>
      <c r="CA104" s="318"/>
      <c r="CB104" s="318"/>
      <c r="CC104" s="316"/>
      <c r="CD104" s="373"/>
      <c r="CE104" s="373"/>
      <c r="CF104" s="373"/>
      <c r="CG104" s="373"/>
      <c r="CH104" s="65"/>
      <c r="CI104" s="65"/>
      <c r="CK104" s="33"/>
      <c r="CL104" s="33"/>
      <c r="CM104" s="33"/>
      <c r="CN104" s="33"/>
    </row>
    <row r="105" spans="1:92" ht="24.75" customHeight="1">
      <c r="A105" s="32"/>
      <c r="B105" s="32"/>
      <c r="C105" s="32"/>
      <c r="D105" s="436"/>
      <c r="E105" s="436"/>
      <c r="F105" s="436"/>
      <c r="G105" s="436"/>
      <c r="H105" s="436"/>
      <c r="I105" s="436"/>
      <c r="J105" s="436"/>
      <c r="K105" s="436"/>
      <c r="L105" s="436"/>
      <c r="M105" s="436"/>
      <c r="N105" s="437"/>
      <c r="O105" s="437"/>
      <c r="P105" s="437"/>
      <c r="Q105" s="437"/>
      <c r="R105" s="437"/>
      <c r="S105" s="437"/>
      <c r="T105" s="437"/>
      <c r="U105" s="437"/>
      <c r="V105" s="437"/>
      <c r="W105" s="437"/>
      <c r="X105" s="437"/>
      <c r="Y105" s="437"/>
      <c r="Z105" s="437"/>
      <c r="AA105" s="437"/>
      <c r="AB105" s="437"/>
      <c r="AC105" s="437"/>
      <c r="AD105" s="437"/>
      <c r="AE105" s="437"/>
      <c r="AF105" s="437"/>
      <c r="AG105" s="437"/>
      <c r="AH105" s="437"/>
      <c r="AI105" s="437"/>
      <c r="AJ105" s="437"/>
      <c r="AK105" s="437"/>
      <c r="AL105" s="437"/>
      <c r="AM105" s="437"/>
      <c r="AN105" s="437"/>
      <c r="AO105" s="437"/>
      <c r="AP105" s="437"/>
      <c r="AQ105" s="437"/>
      <c r="AR105" s="437"/>
      <c r="AS105" s="437"/>
      <c r="AT105" s="437"/>
      <c r="AU105" s="437"/>
      <c r="AV105" s="437"/>
      <c r="AW105" s="437"/>
      <c r="AX105" s="437"/>
      <c r="AY105" s="437"/>
      <c r="AZ105" s="437"/>
      <c r="BA105" s="437"/>
      <c r="BB105" s="437"/>
      <c r="BC105" s="437"/>
      <c r="BD105" s="437"/>
      <c r="BE105" s="64"/>
      <c r="BF105" s="64"/>
      <c r="BG105" s="64"/>
      <c r="BH105" s="64"/>
      <c r="BI105" s="64"/>
      <c r="BJ105" s="64"/>
      <c r="BK105" s="64"/>
      <c r="BL105" s="64"/>
      <c r="BM105" s="64"/>
      <c r="BN105" s="64"/>
      <c r="BO105" s="64"/>
      <c r="BP105" s="64"/>
      <c r="BQ105" s="64"/>
      <c r="BR105" s="64"/>
      <c r="BS105" s="64"/>
      <c r="BT105" s="64"/>
      <c r="BU105" s="64"/>
      <c r="BV105" s="309"/>
      <c r="BW105" s="309"/>
      <c r="BX105" s="311"/>
      <c r="BY105" s="311"/>
      <c r="BZ105" s="316"/>
      <c r="CA105" s="318"/>
      <c r="CB105" s="318"/>
      <c r="CC105" s="316"/>
      <c r="CD105" s="373"/>
      <c r="CE105" s="373"/>
      <c r="CF105" s="373"/>
      <c r="CG105" s="373"/>
      <c r="CH105" s="65"/>
      <c r="CI105" s="65"/>
      <c r="CK105" s="33"/>
      <c r="CL105" s="33"/>
      <c r="CM105" s="33"/>
      <c r="CN105" s="33"/>
    </row>
    <row r="106" spans="1:92" ht="24.75" customHeight="1">
      <c r="A106" s="32"/>
      <c r="B106" s="32"/>
      <c r="C106" s="32"/>
      <c r="D106" s="436"/>
      <c r="E106" s="436"/>
      <c r="F106" s="436"/>
      <c r="G106" s="436"/>
      <c r="H106" s="436"/>
      <c r="I106" s="436"/>
      <c r="J106" s="436"/>
      <c r="K106" s="436"/>
      <c r="L106" s="436"/>
      <c r="M106" s="436"/>
      <c r="N106" s="437"/>
      <c r="O106" s="437"/>
      <c r="P106" s="437"/>
      <c r="Q106" s="437"/>
      <c r="R106" s="437"/>
      <c r="S106" s="437"/>
      <c r="T106" s="437"/>
      <c r="U106" s="437"/>
      <c r="V106" s="437"/>
      <c r="W106" s="437"/>
      <c r="X106" s="437"/>
      <c r="Y106" s="437"/>
      <c r="Z106" s="437"/>
      <c r="AA106" s="437"/>
      <c r="AB106" s="437"/>
      <c r="AC106" s="437"/>
      <c r="AD106" s="437"/>
      <c r="AE106" s="437"/>
      <c r="AF106" s="437"/>
      <c r="AG106" s="437"/>
      <c r="AH106" s="437"/>
      <c r="AI106" s="437"/>
      <c r="AJ106" s="437"/>
      <c r="AK106" s="437"/>
      <c r="AL106" s="437"/>
      <c r="AM106" s="437"/>
      <c r="AN106" s="437"/>
      <c r="AO106" s="437"/>
      <c r="AP106" s="437"/>
      <c r="AQ106" s="437"/>
      <c r="AR106" s="437"/>
      <c r="AS106" s="437"/>
      <c r="AT106" s="437"/>
      <c r="AU106" s="437"/>
      <c r="AV106" s="437"/>
      <c r="AW106" s="437"/>
      <c r="AX106" s="437"/>
      <c r="AY106" s="437"/>
      <c r="AZ106" s="437"/>
      <c r="BA106" s="437"/>
      <c r="BB106" s="437"/>
      <c r="BC106" s="437"/>
      <c r="BD106" s="437"/>
      <c r="BE106" s="64"/>
      <c r="BF106" s="64"/>
      <c r="BG106" s="64"/>
      <c r="BH106" s="64"/>
      <c r="BI106" s="64"/>
      <c r="BJ106" s="64"/>
      <c r="BK106" s="64"/>
      <c r="BL106" s="64"/>
      <c r="BM106" s="64"/>
      <c r="BN106" s="64"/>
      <c r="BO106" s="64"/>
      <c r="BP106" s="64"/>
      <c r="BQ106" s="64"/>
      <c r="BR106" s="64"/>
      <c r="BS106" s="64"/>
      <c r="BT106" s="64"/>
      <c r="BU106" s="64"/>
      <c r="BV106" s="309"/>
      <c r="BW106" s="309"/>
      <c r="BX106" s="311"/>
      <c r="BY106" s="311"/>
      <c r="BZ106" s="316"/>
      <c r="CA106" s="318"/>
      <c r="CB106" s="318"/>
      <c r="CC106" s="316"/>
      <c r="CD106" s="373"/>
      <c r="CE106" s="373"/>
      <c r="CF106" s="373"/>
      <c r="CG106" s="373"/>
      <c r="CH106" s="65"/>
      <c r="CI106" s="65"/>
      <c r="CK106" s="33"/>
      <c r="CL106" s="33"/>
      <c r="CM106" s="33"/>
      <c r="CN106" s="33"/>
    </row>
    <row r="107" spans="1:92" ht="24.75" customHeight="1">
      <c r="A107" s="32"/>
      <c r="B107" s="32"/>
      <c r="C107" s="32"/>
      <c r="D107" s="436"/>
      <c r="E107" s="436"/>
      <c r="F107" s="436"/>
      <c r="G107" s="436"/>
      <c r="H107" s="436"/>
      <c r="I107" s="436"/>
      <c r="J107" s="436"/>
      <c r="K107" s="436"/>
      <c r="L107" s="436"/>
      <c r="M107" s="436"/>
      <c r="N107" s="437"/>
      <c r="O107" s="437"/>
      <c r="P107" s="437"/>
      <c r="Q107" s="437"/>
      <c r="R107" s="437"/>
      <c r="S107" s="437"/>
      <c r="T107" s="437"/>
      <c r="U107" s="437"/>
      <c r="V107" s="437"/>
      <c r="W107" s="437"/>
      <c r="X107" s="437"/>
      <c r="Y107" s="437"/>
      <c r="Z107" s="437"/>
      <c r="AA107" s="437"/>
      <c r="AB107" s="437"/>
      <c r="AC107" s="437"/>
      <c r="AD107" s="437"/>
      <c r="AE107" s="437"/>
      <c r="AF107" s="437"/>
      <c r="AG107" s="437"/>
      <c r="AH107" s="437"/>
      <c r="AI107" s="437"/>
      <c r="AJ107" s="437"/>
      <c r="AK107" s="437"/>
      <c r="AL107" s="437"/>
      <c r="AM107" s="437"/>
      <c r="AN107" s="437"/>
      <c r="AO107" s="437"/>
      <c r="AP107" s="437"/>
      <c r="AQ107" s="437"/>
      <c r="AR107" s="437"/>
      <c r="AS107" s="437"/>
      <c r="AT107" s="437"/>
      <c r="AU107" s="437"/>
      <c r="AV107" s="437"/>
      <c r="AW107" s="437"/>
      <c r="AX107" s="437"/>
      <c r="AY107" s="437"/>
      <c r="AZ107" s="437"/>
      <c r="BA107" s="437"/>
      <c r="BB107" s="437"/>
      <c r="BC107" s="437"/>
      <c r="BD107" s="437"/>
      <c r="BE107" s="64"/>
      <c r="BF107" s="64"/>
      <c r="BG107" s="64"/>
      <c r="BH107" s="64"/>
      <c r="BI107" s="64"/>
      <c r="BJ107" s="64"/>
      <c r="BK107" s="64"/>
      <c r="BL107" s="64"/>
      <c r="BM107" s="64"/>
      <c r="BN107" s="64"/>
      <c r="BO107" s="64"/>
      <c r="BP107" s="64"/>
      <c r="BQ107" s="64"/>
      <c r="BR107" s="64"/>
      <c r="BS107" s="64"/>
      <c r="BT107" s="64"/>
      <c r="BU107" s="64"/>
      <c r="BV107" s="309"/>
      <c r="BW107" s="309"/>
      <c r="BX107" s="311"/>
      <c r="BY107" s="311"/>
      <c r="BZ107" s="316"/>
      <c r="CA107" s="318"/>
      <c r="CB107" s="318"/>
      <c r="CC107" s="316"/>
      <c r="CD107" s="373"/>
      <c r="CE107" s="373"/>
      <c r="CF107" s="373"/>
      <c r="CG107" s="373"/>
      <c r="CH107" s="65"/>
      <c r="CI107" s="65"/>
      <c r="CK107" s="33"/>
      <c r="CL107" s="33"/>
      <c r="CM107" s="33"/>
      <c r="CN107" s="33"/>
    </row>
    <row r="108" spans="1:92" ht="24.75" customHeight="1">
      <c r="A108" s="32"/>
      <c r="B108" s="32"/>
      <c r="C108" s="32"/>
      <c r="D108" s="436"/>
      <c r="E108" s="436"/>
      <c r="F108" s="436"/>
      <c r="G108" s="436"/>
      <c r="H108" s="436"/>
      <c r="I108" s="436"/>
      <c r="J108" s="436"/>
      <c r="K108" s="436"/>
      <c r="L108" s="436"/>
      <c r="M108" s="436"/>
      <c r="N108" s="437"/>
      <c r="O108" s="437"/>
      <c r="P108" s="437"/>
      <c r="Q108" s="437"/>
      <c r="R108" s="437"/>
      <c r="S108" s="437"/>
      <c r="T108" s="437"/>
      <c r="U108" s="437"/>
      <c r="V108" s="437"/>
      <c r="W108" s="437"/>
      <c r="X108" s="437"/>
      <c r="Y108" s="437"/>
      <c r="Z108" s="437"/>
      <c r="AA108" s="437"/>
      <c r="AB108" s="437"/>
      <c r="AC108" s="437"/>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7"/>
      <c r="AY108" s="437"/>
      <c r="AZ108" s="437"/>
      <c r="BA108" s="437"/>
      <c r="BB108" s="437"/>
      <c r="BC108" s="437"/>
      <c r="BD108" s="437"/>
      <c r="BE108" s="64"/>
      <c r="BF108" s="64"/>
      <c r="BG108" s="64"/>
      <c r="BH108" s="64"/>
      <c r="BI108" s="64"/>
      <c r="BJ108" s="64"/>
      <c r="BK108" s="64"/>
      <c r="BL108" s="64"/>
      <c r="BM108" s="64"/>
      <c r="BN108" s="64"/>
      <c r="BO108" s="64"/>
      <c r="BP108" s="64"/>
      <c r="BQ108" s="64"/>
      <c r="BR108" s="64"/>
      <c r="BS108" s="64"/>
      <c r="BT108" s="64"/>
      <c r="BU108" s="64"/>
      <c r="BV108" s="309"/>
      <c r="BW108" s="309"/>
      <c r="BX108" s="311"/>
      <c r="BY108" s="311"/>
      <c r="BZ108" s="316"/>
      <c r="CA108" s="318"/>
      <c r="CB108" s="318"/>
      <c r="CC108" s="316"/>
      <c r="CD108" s="373"/>
      <c r="CE108" s="373"/>
      <c r="CF108" s="373"/>
      <c r="CG108" s="373"/>
      <c r="CH108" s="65"/>
      <c r="CI108" s="65"/>
      <c r="CK108" s="33"/>
      <c r="CL108" s="33"/>
      <c r="CM108" s="33"/>
      <c r="CN108" s="33"/>
    </row>
    <row r="109" spans="1:92" ht="24.75" customHeight="1">
      <c r="A109" s="32"/>
      <c r="B109" s="32"/>
      <c r="C109" s="32"/>
      <c r="D109" s="436"/>
      <c r="E109" s="436"/>
      <c r="F109" s="436"/>
      <c r="G109" s="436"/>
      <c r="H109" s="436"/>
      <c r="I109" s="436"/>
      <c r="J109" s="436"/>
      <c r="K109" s="436"/>
      <c r="L109" s="436"/>
      <c r="M109" s="436"/>
      <c r="N109" s="437"/>
      <c r="O109" s="437"/>
      <c r="P109" s="437"/>
      <c r="Q109" s="437"/>
      <c r="R109" s="437"/>
      <c r="S109" s="437"/>
      <c r="T109" s="437"/>
      <c r="U109" s="437"/>
      <c r="V109" s="437"/>
      <c r="W109" s="437"/>
      <c r="X109" s="437"/>
      <c r="Y109" s="437"/>
      <c r="Z109" s="437"/>
      <c r="AA109" s="437"/>
      <c r="AB109" s="437"/>
      <c r="AC109" s="437"/>
      <c r="AD109" s="437"/>
      <c r="AE109" s="437"/>
      <c r="AF109" s="437"/>
      <c r="AG109" s="437"/>
      <c r="AH109" s="437"/>
      <c r="AI109" s="437"/>
      <c r="AJ109" s="437"/>
      <c r="AK109" s="437"/>
      <c r="AL109" s="437"/>
      <c r="AM109" s="437"/>
      <c r="AN109" s="437"/>
      <c r="AO109" s="437"/>
      <c r="AP109" s="437"/>
      <c r="AQ109" s="437"/>
      <c r="AR109" s="437"/>
      <c r="AS109" s="437"/>
      <c r="AT109" s="437"/>
      <c r="AU109" s="437"/>
      <c r="AV109" s="437"/>
      <c r="AW109" s="437"/>
      <c r="AX109" s="437"/>
      <c r="AY109" s="437"/>
      <c r="AZ109" s="437"/>
      <c r="BA109" s="437"/>
      <c r="BB109" s="437"/>
      <c r="BC109" s="437"/>
      <c r="BD109" s="437"/>
      <c r="BE109" s="64"/>
      <c r="BF109" s="64"/>
      <c r="BG109" s="64"/>
      <c r="BH109" s="64"/>
      <c r="BI109" s="64"/>
      <c r="BJ109" s="64"/>
      <c r="BK109" s="64"/>
      <c r="BL109" s="64"/>
      <c r="BM109" s="64"/>
      <c r="BN109" s="64"/>
      <c r="BO109" s="64"/>
      <c r="BP109" s="64"/>
      <c r="BQ109" s="64"/>
      <c r="BR109" s="64"/>
      <c r="BS109" s="64"/>
      <c r="BT109" s="64"/>
      <c r="BU109" s="64"/>
      <c r="BV109" s="309"/>
      <c r="BW109" s="309"/>
      <c r="BX109" s="311"/>
      <c r="BY109" s="311"/>
      <c r="BZ109" s="316"/>
      <c r="CA109" s="318"/>
      <c r="CB109" s="318"/>
      <c r="CC109" s="316"/>
      <c r="CD109" s="373"/>
      <c r="CE109" s="373"/>
      <c r="CF109" s="373"/>
      <c r="CG109" s="373"/>
      <c r="CH109" s="65"/>
      <c r="CI109" s="65"/>
      <c r="CK109" s="33"/>
      <c r="CL109" s="33"/>
      <c r="CM109" s="33"/>
      <c r="CN109" s="33"/>
    </row>
    <row r="110" spans="1:92" ht="24.75" customHeight="1">
      <c r="A110" s="32"/>
      <c r="B110" s="32"/>
      <c r="C110" s="32"/>
      <c r="D110" s="436"/>
      <c r="E110" s="436"/>
      <c r="F110" s="436"/>
      <c r="G110" s="436"/>
      <c r="H110" s="436"/>
      <c r="I110" s="436"/>
      <c r="J110" s="436"/>
      <c r="K110" s="436"/>
      <c r="L110" s="436"/>
      <c r="M110" s="436"/>
      <c r="N110" s="437"/>
      <c r="O110" s="437"/>
      <c r="P110" s="437"/>
      <c r="Q110" s="437"/>
      <c r="R110" s="437"/>
      <c r="S110" s="437"/>
      <c r="T110" s="437"/>
      <c r="U110" s="437"/>
      <c r="V110" s="437"/>
      <c r="W110" s="437"/>
      <c r="X110" s="437"/>
      <c r="Y110" s="437"/>
      <c r="Z110" s="437"/>
      <c r="AA110" s="437"/>
      <c r="AB110" s="437"/>
      <c r="AC110" s="437"/>
      <c r="AD110" s="437"/>
      <c r="AE110" s="437"/>
      <c r="AF110" s="437"/>
      <c r="AG110" s="437"/>
      <c r="AH110" s="437"/>
      <c r="AI110" s="437"/>
      <c r="AJ110" s="437"/>
      <c r="AK110" s="437"/>
      <c r="AL110" s="437"/>
      <c r="AM110" s="437"/>
      <c r="AN110" s="437"/>
      <c r="AO110" s="437"/>
      <c r="AP110" s="437"/>
      <c r="AQ110" s="437"/>
      <c r="AR110" s="437"/>
      <c r="AS110" s="437"/>
      <c r="AT110" s="437"/>
      <c r="AU110" s="437"/>
      <c r="AV110" s="437"/>
      <c r="AW110" s="437"/>
      <c r="AX110" s="437"/>
      <c r="AY110" s="437"/>
      <c r="AZ110" s="437"/>
      <c r="BA110" s="437"/>
      <c r="BB110" s="437"/>
      <c r="BC110" s="437"/>
      <c r="BD110" s="437"/>
      <c r="BE110" s="64"/>
      <c r="BF110" s="64"/>
      <c r="BG110" s="64"/>
      <c r="BH110" s="64"/>
      <c r="BI110" s="64"/>
      <c r="BJ110" s="64"/>
      <c r="BK110" s="64"/>
      <c r="BL110" s="64"/>
      <c r="BM110" s="64"/>
      <c r="BN110" s="64"/>
      <c r="BO110" s="64"/>
      <c r="BP110" s="64"/>
      <c r="BQ110" s="64"/>
      <c r="BR110" s="64"/>
      <c r="BS110" s="64"/>
      <c r="BT110" s="64"/>
      <c r="BU110" s="64"/>
      <c r="BV110" s="309"/>
      <c r="BW110" s="309"/>
      <c r="BX110" s="311"/>
      <c r="BY110" s="311"/>
      <c r="BZ110" s="316"/>
      <c r="CA110" s="318"/>
      <c r="CB110" s="318"/>
      <c r="CC110" s="316"/>
      <c r="CD110" s="373"/>
      <c r="CE110" s="373"/>
      <c r="CF110" s="373"/>
      <c r="CG110" s="373"/>
      <c r="CH110" s="65"/>
      <c r="CI110" s="65"/>
      <c r="CK110" s="33"/>
      <c r="CL110" s="33"/>
      <c r="CM110" s="33"/>
      <c r="CN110" s="33"/>
    </row>
    <row r="111" spans="1:92" ht="24.75" customHeight="1">
      <c r="A111" s="32"/>
      <c r="B111" s="32"/>
      <c r="C111" s="32"/>
      <c r="D111" s="436"/>
      <c r="E111" s="436"/>
      <c r="F111" s="436"/>
      <c r="G111" s="436"/>
      <c r="H111" s="436"/>
      <c r="I111" s="436"/>
      <c r="J111" s="436"/>
      <c r="K111" s="436"/>
      <c r="L111" s="436"/>
      <c r="M111" s="436"/>
      <c r="N111" s="437"/>
      <c r="O111" s="437"/>
      <c r="P111" s="437"/>
      <c r="Q111" s="437"/>
      <c r="R111" s="437"/>
      <c r="S111" s="437"/>
      <c r="T111" s="437"/>
      <c r="U111" s="437"/>
      <c r="V111" s="437"/>
      <c r="W111" s="437"/>
      <c r="X111" s="437"/>
      <c r="Y111" s="437"/>
      <c r="Z111" s="437"/>
      <c r="AA111" s="437"/>
      <c r="AB111" s="437"/>
      <c r="AC111" s="437"/>
      <c r="AD111" s="437"/>
      <c r="AE111" s="437"/>
      <c r="AF111" s="437"/>
      <c r="AG111" s="437"/>
      <c r="AH111" s="437"/>
      <c r="AI111" s="437"/>
      <c r="AJ111" s="437"/>
      <c r="AK111" s="437"/>
      <c r="AL111" s="437"/>
      <c r="AM111" s="437"/>
      <c r="AN111" s="437"/>
      <c r="AO111" s="437"/>
      <c r="AP111" s="437"/>
      <c r="AQ111" s="437"/>
      <c r="AR111" s="437"/>
      <c r="AS111" s="437"/>
      <c r="AT111" s="437"/>
      <c r="AU111" s="437"/>
      <c r="AV111" s="437"/>
      <c r="AW111" s="437"/>
      <c r="AX111" s="437"/>
      <c r="AY111" s="437"/>
      <c r="AZ111" s="437"/>
      <c r="BA111" s="437"/>
      <c r="BB111" s="437"/>
      <c r="BC111" s="437"/>
      <c r="BD111" s="437"/>
      <c r="BE111" s="64"/>
      <c r="BF111" s="64"/>
      <c r="BG111" s="64"/>
      <c r="BH111" s="64"/>
      <c r="BI111" s="64"/>
      <c r="BJ111" s="64"/>
      <c r="BK111" s="64"/>
      <c r="BL111" s="64"/>
      <c r="BM111" s="64"/>
      <c r="BN111" s="64"/>
      <c r="BO111" s="64"/>
      <c r="BP111" s="64"/>
      <c r="BQ111" s="64"/>
      <c r="BR111" s="64"/>
      <c r="BS111" s="64"/>
      <c r="BT111" s="64"/>
      <c r="BU111" s="64"/>
      <c r="BV111" s="309"/>
      <c r="BW111" s="309"/>
      <c r="BX111" s="311"/>
      <c r="BY111" s="311"/>
      <c r="BZ111" s="316"/>
      <c r="CA111" s="318"/>
      <c r="CB111" s="318"/>
      <c r="CC111" s="316"/>
      <c r="CD111" s="373"/>
      <c r="CE111" s="373"/>
      <c r="CF111" s="373"/>
      <c r="CG111" s="373"/>
      <c r="CH111" s="65"/>
      <c r="CI111" s="65"/>
      <c r="CK111" s="33"/>
      <c r="CL111" s="33"/>
      <c r="CM111" s="33"/>
      <c r="CN111" s="33"/>
    </row>
    <row r="112" spans="1:92" ht="24.75" customHeight="1">
      <c r="A112" s="32"/>
      <c r="B112" s="32"/>
      <c r="C112" s="32"/>
      <c r="D112" s="436"/>
      <c r="E112" s="436"/>
      <c r="F112" s="436"/>
      <c r="G112" s="436"/>
      <c r="H112" s="436"/>
      <c r="I112" s="436"/>
      <c r="J112" s="436"/>
      <c r="K112" s="436"/>
      <c r="L112" s="436"/>
      <c r="M112" s="436"/>
      <c r="N112" s="437"/>
      <c r="O112" s="437"/>
      <c r="P112" s="437"/>
      <c r="Q112" s="437"/>
      <c r="R112" s="437"/>
      <c r="S112" s="437"/>
      <c r="T112" s="437"/>
      <c r="U112" s="437"/>
      <c r="V112" s="437"/>
      <c r="W112" s="437"/>
      <c r="X112" s="437"/>
      <c r="Y112" s="437"/>
      <c r="Z112" s="437"/>
      <c r="AA112" s="437"/>
      <c r="AB112" s="437"/>
      <c r="AC112" s="437"/>
      <c r="AD112" s="437"/>
      <c r="AE112" s="437"/>
      <c r="AF112" s="437"/>
      <c r="AG112" s="437"/>
      <c r="AH112" s="437"/>
      <c r="AI112" s="437"/>
      <c r="AJ112" s="437"/>
      <c r="AK112" s="437"/>
      <c r="AL112" s="437"/>
      <c r="AM112" s="437"/>
      <c r="AN112" s="437"/>
      <c r="AO112" s="437"/>
      <c r="AP112" s="437"/>
      <c r="AQ112" s="437"/>
      <c r="AR112" s="437"/>
      <c r="AS112" s="437"/>
      <c r="AT112" s="437"/>
      <c r="AU112" s="437"/>
      <c r="AV112" s="437"/>
      <c r="AW112" s="437"/>
      <c r="AX112" s="437"/>
      <c r="AY112" s="437"/>
      <c r="AZ112" s="437"/>
      <c r="BA112" s="437"/>
      <c r="BB112" s="437"/>
      <c r="BC112" s="437"/>
      <c r="BD112" s="437"/>
      <c r="BE112" s="64"/>
      <c r="BF112" s="64"/>
      <c r="BG112" s="64"/>
      <c r="BH112" s="64"/>
      <c r="BI112" s="64"/>
      <c r="BJ112" s="64"/>
      <c r="BK112" s="64"/>
      <c r="BL112" s="64"/>
      <c r="BM112" s="64"/>
      <c r="BN112" s="64"/>
      <c r="BO112" s="64"/>
      <c r="BP112" s="64"/>
      <c r="BQ112" s="64"/>
      <c r="BR112" s="64"/>
      <c r="BS112" s="64"/>
      <c r="BT112" s="64"/>
      <c r="BU112" s="64"/>
      <c r="BV112" s="309"/>
      <c r="BW112" s="309"/>
      <c r="BX112" s="311"/>
      <c r="BY112" s="311"/>
      <c r="BZ112" s="316"/>
      <c r="CA112" s="318"/>
      <c r="CB112" s="318"/>
      <c r="CC112" s="316"/>
      <c r="CD112" s="373"/>
      <c r="CE112" s="373"/>
      <c r="CF112" s="373"/>
      <c r="CG112" s="373"/>
      <c r="CH112" s="65"/>
      <c r="CI112" s="65"/>
      <c r="CK112" s="33"/>
      <c r="CL112" s="33"/>
      <c r="CM112" s="33"/>
      <c r="CN112" s="33"/>
    </row>
    <row r="113" spans="1:92" ht="24.75" customHeight="1">
      <c r="A113" s="32"/>
      <c r="B113" s="32"/>
      <c r="C113" s="32"/>
      <c r="D113" s="436"/>
      <c r="E113" s="436"/>
      <c r="F113" s="436"/>
      <c r="G113" s="436"/>
      <c r="H113" s="436"/>
      <c r="I113" s="436"/>
      <c r="J113" s="436"/>
      <c r="K113" s="436"/>
      <c r="L113" s="436"/>
      <c r="M113" s="436"/>
      <c r="N113" s="437"/>
      <c r="O113" s="437"/>
      <c r="P113" s="437"/>
      <c r="Q113" s="437"/>
      <c r="R113" s="437"/>
      <c r="S113" s="437"/>
      <c r="T113" s="437"/>
      <c r="U113" s="437"/>
      <c r="V113" s="437"/>
      <c r="W113" s="437"/>
      <c r="X113" s="437"/>
      <c r="Y113" s="437"/>
      <c r="Z113" s="437"/>
      <c r="AA113" s="437"/>
      <c r="AB113" s="437"/>
      <c r="AC113" s="437"/>
      <c r="AD113" s="437"/>
      <c r="AE113" s="437"/>
      <c r="AF113" s="437"/>
      <c r="AG113" s="437"/>
      <c r="AH113" s="437"/>
      <c r="AI113" s="437"/>
      <c r="AJ113" s="437"/>
      <c r="AK113" s="437"/>
      <c r="AL113" s="437"/>
      <c r="AM113" s="437"/>
      <c r="AN113" s="437"/>
      <c r="AO113" s="437"/>
      <c r="AP113" s="437"/>
      <c r="AQ113" s="437"/>
      <c r="AR113" s="437"/>
      <c r="AS113" s="437"/>
      <c r="AT113" s="437"/>
      <c r="AU113" s="437"/>
      <c r="AV113" s="437"/>
      <c r="AW113" s="437"/>
      <c r="AX113" s="437"/>
      <c r="AY113" s="437"/>
      <c r="AZ113" s="437"/>
      <c r="BA113" s="437"/>
      <c r="BB113" s="437"/>
      <c r="BC113" s="437"/>
      <c r="BD113" s="437"/>
      <c r="BE113" s="64"/>
      <c r="BF113" s="64"/>
      <c r="BG113" s="64"/>
      <c r="BH113" s="64"/>
      <c r="BI113" s="64"/>
      <c r="BJ113" s="64"/>
      <c r="BK113" s="64"/>
      <c r="BL113" s="64"/>
      <c r="BM113" s="64"/>
      <c r="BN113" s="64"/>
      <c r="BO113" s="64"/>
      <c r="BP113" s="64"/>
      <c r="BQ113" s="64"/>
      <c r="BR113" s="64"/>
      <c r="BS113" s="64"/>
      <c r="BT113" s="64"/>
      <c r="BU113" s="64"/>
      <c r="BV113" s="309"/>
      <c r="BW113" s="309"/>
      <c r="BX113" s="311"/>
      <c r="BY113" s="311"/>
      <c r="BZ113" s="316"/>
      <c r="CA113" s="318"/>
      <c r="CB113" s="318"/>
      <c r="CC113" s="316"/>
      <c r="CD113" s="373"/>
      <c r="CE113" s="373"/>
      <c r="CF113" s="373"/>
      <c r="CG113" s="373"/>
      <c r="CH113" s="65"/>
      <c r="CI113" s="65"/>
      <c r="CK113" s="33"/>
      <c r="CL113" s="33"/>
      <c r="CM113" s="33"/>
      <c r="CN113" s="33"/>
    </row>
    <row r="114" spans="1:92" ht="24.75" customHeight="1">
      <c r="A114" s="32"/>
      <c r="B114" s="32"/>
      <c r="C114" s="32"/>
      <c r="D114" s="436"/>
      <c r="E114" s="436"/>
      <c r="F114" s="436"/>
      <c r="G114" s="436"/>
      <c r="H114" s="436"/>
      <c r="I114" s="436"/>
      <c r="J114" s="436"/>
      <c r="K114" s="436"/>
      <c r="L114" s="436"/>
      <c r="M114" s="436"/>
      <c r="N114" s="437"/>
      <c r="O114" s="437"/>
      <c r="P114" s="437"/>
      <c r="Q114" s="437"/>
      <c r="R114" s="437"/>
      <c r="S114" s="437"/>
      <c r="T114" s="437"/>
      <c r="U114" s="437"/>
      <c r="V114" s="437"/>
      <c r="W114" s="437"/>
      <c r="X114" s="437"/>
      <c r="Y114" s="437"/>
      <c r="Z114" s="437"/>
      <c r="AA114" s="437"/>
      <c r="AB114" s="437"/>
      <c r="AC114" s="437"/>
      <c r="AD114" s="437"/>
      <c r="AE114" s="437"/>
      <c r="AF114" s="437"/>
      <c r="AG114" s="437"/>
      <c r="AH114" s="437"/>
      <c r="AI114" s="437"/>
      <c r="AJ114" s="437"/>
      <c r="AK114" s="437"/>
      <c r="AL114" s="437"/>
      <c r="AM114" s="437"/>
      <c r="AN114" s="437"/>
      <c r="AO114" s="437"/>
      <c r="AP114" s="437"/>
      <c r="AQ114" s="437"/>
      <c r="AR114" s="437"/>
      <c r="AS114" s="437"/>
      <c r="AT114" s="437"/>
      <c r="AU114" s="437"/>
      <c r="AV114" s="437"/>
      <c r="AW114" s="437"/>
      <c r="AX114" s="437"/>
      <c r="AY114" s="437"/>
      <c r="AZ114" s="437"/>
      <c r="BA114" s="437"/>
      <c r="BB114" s="437"/>
      <c r="BC114" s="437"/>
      <c r="BD114" s="437"/>
      <c r="BE114" s="64"/>
      <c r="BF114" s="64"/>
      <c r="BG114" s="64"/>
      <c r="BH114" s="64"/>
      <c r="BI114" s="64"/>
      <c r="BJ114" s="64"/>
      <c r="BK114" s="64"/>
      <c r="BL114" s="64"/>
      <c r="BM114" s="64"/>
      <c r="BN114" s="64"/>
      <c r="BO114" s="64"/>
      <c r="BP114" s="64"/>
      <c r="BQ114" s="64"/>
      <c r="BR114" s="64"/>
      <c r="BS114" s="64"/>
      <c r="BT114" s="64"/>
      <c r="BU114" s="64"/>
      <c r="BV114" s="309"/>
      <c r="BW114" s="309"/>
      <c r="BX114" s="311"/>
      <c r="BY114" s="311"/>
      <c r="BZ114" s="316"/>
      <c r="CA114" s="318"/>
      <c r="CB114" s="318"/>
      <c r="CC114" s="316"/>
      <c r="CD114" s="373"/>
      <c r="CE114" s="373"/>
      <c r="CF114" s="373"/>
      <c r="CG114" s="373"/>
      <c r="CH114" s="65"/>
      <c r="CI114" s="65"/>
      <c r="CK114" s="33"/>
      <c r="CL114" s="33"/>
      <c r="CM114" s="33"/>
      <c r="CN114" s="33"/>
    </row>
    <row r="115" spans="1:92" ht="24.75" customHeight="1">
      <c r="A115" s="32"/>
      <c r="B115" s="32"/>
      <c r="C115" s="32"/>
      <c r="D115" s="436"/>
      <c r="E115" s="436"/>
      <c r="F115" s="436"/>
      <c r="G115" s="436"/>
      <c r="H115" s="436"/>
      <c r="I115" s="436"/>
      <c r="J115" s="436"/>
      <c r="K115" s="436"/>
      <c r="L115" s="436"/>
      <c r="M115" s="436"/>
      <c r="N115" s="437"/>
      <c r="O115" s="437"/>
      <c r="P115" s="437"/>
      <c r="Q115" s="437"/>
      <c r="R115" s="437"/>
      <c r="S115" s="437"/>
      <c r="T115" s="437"/>
      <c r="U115" s="437"/>
      <c r="V115" s="437"/>
      <c r="W115" s="437"/>
      <c r="X115" s="437"/>
      <c r="Y115" s="437"/>
      <c r="Z115" s="437"/>
      <c r="AA115" s="437"/>
      <c r="AB115" s="437"/>
      <c r="AC115" s="437"/>
      <c r="AD115" s="437"/>
      <c r="AE115" s="437"/>
      <c r="AF115" s="437"/>
      <c r="AG115" s="437"/>
      <c r="AH115" s="437"/>
      <c r="AI115" s="437"/>
      <c r="AJ115" s="437"/>
      <c r="AK115" s="437"/>
      <c r="AL115" s="437"/>
      <c r="AM115" s="437"/>
      <c r="AN115" s="437"/>
      <c r="AO115" s="437"/>
      <c r="AP115" s="437"/>
      <c r="AQ115" s="437"/>
      <c r="AR115" s="437"/>
      <c r="AS115" s="437"/>
      <c r="AT115" s="437"/>
      <c r="AU115" s="437"/>
      <c r="AV115" s="437"/>
      <c r="AW115" s="437"/>
      <c r="AX115" s="437"/>
      <c r="AY115" s="437"/>
      <c r="AZ115" s="437"/>
      <c r="BA115" s="437"/>
      <c r="BB115" s="437"/>
      <c r="BC115" s="437"/>
      <c r="BD115" s="437"/>
      <c r="BE115" s="64"/>
      <c r="BF115" s="64"/>
      <c r="BG115" s="64"/>
      <c r="BH115" s="64"/>
      <c r="BI115" s="64"/>
      <c r="BJ115" s="64"/>
      <c r="BK115" s="64"/>
      <c r="BL115" s="64"/>
      <c r="BM115" s="64"/>
      <c r="BN115" s="64"/>
      <c r="BO115" s="64"/>
      <c r="BP115" s="64"/>
      <c r="BQ115" s="64"/>
      <c r="BR115" s="64"/>
      <c r="BS115" s="64"/>
      <c r="BT115" s="64"/>
      <c r="BU115" s="64"/>
      <c r="BV115" s="309"/>
      <c r="BW115" s="309"/>
      <c r="BX115" s="311"/>
      <c r="BY115" s="311"/>
      <c r="BZ115" s="316"/>
      <c r="CA115" s="318"/>
      <c r="CB115" s="318"/>
      <c r="CC115" s="316"/>
      <c r="CD115" s="373"/>
      <c r="CE115" s="373"/>
      <c r="CF115" s="373"/>
      <c r="CG115" s="373"/>
      <c r="CH115" s="65"/>
      <c r="CI115" s="65"/>
      <c r="CK115" s="33"/>
      <c r="CL115" s="33"/>
      <c r="CM115" s="33"/>
      <c r="CN115" s="33"/>
    </row>
    <row r="116" spans="1:92" ht="24.75" customHeight="1">
      <c r="A116" s="32"/>
      <c r="B116" s="32"/>
      <c r="C116" s="32"/>
      <c r="D116" s="436"/>
      <c r="E116" s="436"/>
      <c r="F116" s="436"/>
      <c r="G116" s="436"/>
      <c r="H116" s="436"/>
      <c r="I116" s="436"/>
      <c r="J116" s="436"/>
      <c r="K116" s="436"/>
      <c r="L116" s="436"/>
      <c r="M116" s="436"/>
      <c r="N116" s="437"/>
      <c r="O116" s="437"/>
      <c r="P116" s="437"/>
      <c r="Q116" s="437"/>
      <c r="R116" s="437"/>
      <c r="S116" s="437"/>
      <c r="T116" s="437"/>
      <c r="U116" s="437"/>
      <c r="V116" s="437"/>
      <c r="W116" s="437"/>
      <c r="X116" s="437"/>
      <c r="Y116" s="437"/>
      <c r="Z116" s="437"/>
      <c r="AA116" s="437"/>
      <c r="AB116" s="437"/>
      <c r="AC116" s="437"/>
      <c r="AD116" s="437"/>
      <c r="AE116" s="437"/>
      <c r="AF116" s="437"/>
      <c r="AG116" s="437"/>
      <c r="AH116" s="437"/>
      <c r="AI116" s="437"/>
      <c r="AJ116" s="437"/>
      <c r="AK116" s="437"/>
      <c r="AL116" s="437"/>
      <c r="AM116" s="437"/>
      <c r="AN116" s="437"/>
      <c r="AO116" s="437"/>
      <c r="AP116" s="437"/>
      <c r="AQ116" s="437"/>
      <c r="AR116" s="437"/>
      <c r="AS116" s="437"/>
      <c r="AT116" s="437"/>
      <c r="AU116" s="437"/>
      <c r="AV116" s="437"/>
      <c r="AW116" s="437"/>
      <c r="AX116" s="437"/>
      <c r="AY116" s="437"/>
      <c r="AZ116" s="437"/>
      <c r="BA116" s="437"/>
      <c r="BB116" s="437"/>
      <c r="BC116" s="437"/>
      <c r="BD116" s="437"/>
      <c r="BE116" s="64"/>
      <c r="BF116" s="64"/>
      <c r="BG116" s="64"/>
      <c r="BH116" s="64"/>
      <c r="BI116" s="64"/>
      <c r="BJ116" s="64"/>
      <c r="BK116" s="64"/>
      <c r="BL116" s="64"/>
      <c r="BM116" s="64"/>
      <c r="BN116" s="64"/>
      <c r="BO116" s="64"/>
      <c r="BP116" s="64"/>
      <c r="BQ116" s="64"/>
      <c r="BR116" s="64"/>
      <c r="BS116" s="64"/>
      <c r="BT116" s="64"/>
      <c r="BU116" s="64"/>
      <c r="BV116" s="309"/>
      <c r="BW116" s="309"/>
      <c r="BX116" s="311"/>
      <c r="BY116" s="311"/>
      <c r="BZ116" s="316"/>
      <c r="CA116" s="318"/>
      <c r="CB116" s="318"/>
      <c r="CC116" s="316"/>
      <c r="CD116" s="373"/>
      <c r="CE116" s="373"/>
      <c r="CF116" s="373"/>
      <c r="CG116" s="373"/>
      <c r="CH116" s="65"/>
      <c r="CI116" s="65"/>
      <c r="CK116" s="33"/>
      <c r="CL116" s="33"/>
      <c r="CM116" s="33"/>
      <c r="CN116" s="33"/>
    </row>
    <row r="117" spans="1:92" ht="24.75" customHeight="1">
      <c r="A117" s="32"/>
      <c r="B117" s="32"/>
      <c r="C117" s="32"/>
      <c r="D117" s="436"/>
      <c r="E117" s="436"/>
      <c r="F117" s="436"/>
      <c r="G117" s="436"/>
      <c r="H117" s="436"/>
      <c r="I117" s="436"/>
      <c r="J117" s="436"/>
      <c r="K117" s="436"/>
      <c r="L117" s="436"/>
      <c r="M117" s="436"/>
      <c r="N117" s="437"/>
      <c r="O117" s="437"/>
      <c r="P117" s="437"/>
      <c r="Q117" s="437"/>
      <c r="R117" s="437"/>
      <c r="S117" s="437"/>
      <c r="T117" s="437"/>
      <c r="U117" s="437"/>
      <c r="V117" s="437"/>
      <c r="W117" s="437"/>
      <c r="X117" s="437"/>
      <c r="Y117" s="437"/>
      <c r="Z117" s="437"/>
      <c r="AA117" s="437"/>
      <c r="AB117" s="437"/>
      <c r="AC117" s="437"/>
      <c r="AD117" s="437"/>
      <c r="AE117" s="437"/>
      <c r="AF117" s="437"/>
      <c r="AG117" s="437"/>
      <c r="AH117" s="437"/>
      <c r="AI117" s="437"/>
      <c r="AJ117" s="437"/>
      <c r="AK117" s="437"/>
      <c r="AL117" s="437"/>
      <c r="AM117" s="437"/>
      <c r="AN117" s="437"/>
      <c r="AO117" s="437"/>
      <c r="AP117" s="437"/>
      <c r="AQ117" s="437"/>
      <c r="AR117" s="437"/>
      <c r="AS117" s="437"/>
      <c r="AT117" s="437"/>
      <c r="AU117" s="437"/>
      <c r="AV117" s="437"/>
      <c r="AW117" s="437"/>
      <c r="AX117" s="437"/>
      <c r="AY117" s="437"/>
      <c r="AZ117" s="437"/>
      <c r="BA117" s="437"/>
      <c r="BB117" s="437"/>
      <c r="BC117" s="437"/>
      <c r="BD117" s="437"/>
      <c r="BE117" s="64"/>
      <c r="BF117" s="64"/>
      <c r="BG117" s="64"/>
      <c r="BH117" s="64"/>
      <c r="BI117" s="64"/>
      <c r="BJ117" s="64"/>
      <c r="BK117" s="64"/>
      <c r="BL117" s="64"/>
      <c r="BM117" s="64"/>
      <c r="BN117" s="64"/>
      <c r="BO117" s="64"/>
      <c r="BP117" s="64"/>
      <c r="BQ117" s="64"/>
      <c r="BR117" s="64"/>
      <c r="BS117" s="64"/>
      <c r="BT117" s="64"/>
      <c r="BU117" s="64"/>
      <c r="BV117" s="309"/>
      <c r="BW117" s="309"/>
      <c r="BX117" s="311"/>
      <c r="BY117" s="311"/>
      <c r="BZ117" s="316"/>
      <c r="CA117" s="318"/>
      <c r="CB117" s="318"/>
      <c r="CC117" s="316"/>
      <c r="CD117" s="373"/>
      <c r="CE117" s="373"/>
      <c r="CF117" s="373"/>
      <c r="CG117" s="373"/>
      <c r="CH117" s="65"/>
      <c r="CI117" s="65"/>
      <c r="CK117" s="33"/>
      <c r="CL117" s="33"/>
      <c r="CM117" s="33"/>
      <c r="CN117" s="33"/>
    </row>
    <row r="118" spans="1:92" ht="24.75" customHeight="1">
      <c r="A118" s="32"/>
      <c r="B118" s="32"/>
      <c r="C118" s="32"/>
      <c r="D118" s="436"/>
      <c r="E118" s="436"/>
      <c r="F118" s="436"/>
      <c r="G118" s="436"/>
      <c r="H118" s="436"/>
      <c r="I118" s="436"/>
      <c r="J118" s="436"/>
      <c r="K118" s="436"/>
      <c r="L118" s="436"/>
      <c r="M118" s="436"/>
      <c r="N118" s="437"/>
      <c r="O118" s="437"/>
      <c r="P118" s="437"/>
      <c r="Q118" s="437"/>
      <c r="R118" s="437"/>
      <c r="S118" s="437"/>
      <c r="T118" s="437"/>
      <c r="U118" s="437"/>
      <c r="V118" s="437"/>
      <c r="W118" s="437"/>
      <c r="X118" s="437"/>
      <c r="Y118" s="437"/>
      <c r="Z118" s="437"/>
      <c r="AA118" s="437"/>
      <c r="AB118" s="437"/>
      <c r="AC118" s="437"/>
      <c r="AD118" s="437"/>
      <c r="AE118" s="437"/>
      <c r="AF118" s="437"/>
      <c r="AG118" s="437"/>
      <c r="AH118" s="437"/>
      <c r="AI118" s="437"/>
      <c r="AJ118" s="437"/>
      <c r="AK118" s="437"/>
      <c r="AL118" s="437"/>
      <c r="AM118" s="437"/>
      <c r="AN118" s="437"/>
      <c r="AO118" s="437"/>
      <c r="AP118" s="437"/>
      <c r="AQ118" s="437"/>
      <c r="AR118" s="437"/>
      <c r="AS118" s="437"/>
      <c r="AT118" s="437"/>
      <c r="AU118" s="437"/>
      <c r="AV118" s="437"/>
      <c r="AW118" s="437"/>
      <c r="AX118" s="437"/>
      <c r="AY118" s="437"/>
      <c r="AZ118" s="437"/>
      <c r="BA118" s="437"/>
      <c r="BB118" s="437"/>
      <c r="BC118" s="437"/>
      <c r="BD118" s="437"/>
      <c r="BE118" s="64"/>
      <c r="BF118" s="64"/>
      <c r="BG118" s="64"/>
      <c r="BH118" s="64"/>
      <c r="BI118" s="64"/>
      <c r="BJ118" s="64"/>
      <c r="BK118" s="64"/>
      <c r="BL118" s="64"/>
      <c r="BM118" s="64"/>
      <c r="BN118" s="64"/>
      <c r="BO118" s="64"/>
      <c r="BP118" s="64"/>
      <c r="BQ118" s="64"/>
      <c r="BR118" s="64"/>
      <c r="BS118" s="64"/>
      <c r="BT118" s="64"/>
      <c r="BU118" s="64"/>
      <c r="BV118" s="309"/>
      <c r="BW118" s="309"/>
      <c r="BX118" s="311"/>
      <c r="BY118" s="311"/>
      <c r="BZ118" s="316"/>
      <c r="CA118" s="318"/>
      <c r="CB118" s="318"/>
      <c r="CC118" s="316"/>
      <c r="CD118" s="373"/>
      <c r="CE118" s="373"/>
      <c r="CF118" s="373"/>
      <c r="CG118" s="373"/>
      <c r="CH118" s="65"/>
      <c r="CI118" s="65"/>
      <c r="CK118" s="33"/>
      <c r="CL118" s="33"/>
      <c r="CM118" s="33"/>
      <c r="CN118" s="33"/>
    </row>
    <row r="119" spans="1:92" ht="24.75" customHeight="1">
      <c r="A119" s="32"/>
      <c r="B119" s="32"/>
      <c r="C119" s="32"/>
      <c r="D119" s="436"/>
      <c r="E119" s="436"/>
      <c r="F119" s="436"/>
      <c r="G119" s="436"/>
      <c r="H119" s="436"/>
      <c r="I119" s="436"/>
      <c r="J119" s="436"/>
      <c r="K119" s="436"/>
      <c r="L119" s="436"/>
      <c r="M119" s="436"/>
      <c r="N119" s="437"/>
      <c r="O119" s="437"/>
      <c r="P119" s="437"/>
      <c r="Q119" s="437"/>
      <c r="R119" s="437"/>
      <c r="S119" s="437"/>
      <c r="T119" s="437"/>
      <c r="U119" s="437"/>
      <c r="V119" s="437"/>
      <c r="W119" s="437"/>
      <c r="X119" s="437"/>
      <c r="Y119" s="437"/>
      <c r="Z119" s="437"/>
      <c r="AA119" s="437"/>
      <c r="AB119" s="437"/>
      <c r="AC119" s="437"/>
      <c r="AD119" s="437"/>
      <c r="AE119" s="437"/>
      <c r="AF119" s="437"/>
      <c r="AG119" s="437"/>
      <c r="AH119" s="437"/>
      <c r="AI119" s="437"/>
      <c r="AJ119" s="437"/>
      <c r="AK119" s="437"/>
      <c r="AL119" s="437"/>
      <c r="AM119" s="437"/>
      <c r="AN119" s="437"/>
      <c r="AO119" s="437"/>
      <c r="AP119" s="437"/>
      <c r="AQ119" s="437"/>
      <c r="AR119" s="437"/>
      <c r="AS119" s="437"/>
      <c r="AT119" s="437"/>
      <c r="AU119" s="437"/>
      <c r="AV119" s="437"/>
      <c r="AW119" s="437"/>
      <c r="AX119" s="437"/>
      <c r="AY119" s="437"/>
      <c r="AZ119" s="437"/>
      <c r="BA119" s="437"/>
      <c r="BB119" s="437"/>
      <c r="BC119" s="437"/>
      <c r="BD119" s="437"/>
      <c r="BE119" s="64"/>
      <c r="BF119" s="64"/>
      <c r="BG119" s="64"/>
      <c r="BH119" s="64"/>
      <c r="BI119" s="64"/>
      <c r="BJ119" s="64"/>
      <c r="BK119" s="64"/>
      <c r="BL119" s="64"/>
      <c r="BM119" s="64"/>
      <c r="BN119" s="64"/>
      <c r="BO119" s="64"/>
      <c r="BP119" s="64"/>
      <c r="BQ119" s="64"/>
      <c r="BR119" s="64"/>
      <c r="BS119" s="64"/>
      <c r="BT119" s="64"/>
      <c r="BU119" s="64"/>
      <c r="BV119" s="309"/>
      <c r="BW119" s="309"/>
      <c r="BX119" s="311"/>
      <c r="BY119" s="311"/>
      <c r="BZ119" s="316"/>
      <c r="CA119" s="318"/>
      <c r="CB119" s="318"/>
      <c r="CC119" s="316"/>
      <c r="CD119" s="373"/>
      <c r="CE119" s="373"/>
      <c r="CF119" s="373"/>
      <c r="CG119" s="373"/>
      <c r="CH119" s="65"/>
      <c r="CI119" s="65"/>
      <c r="CK119" s="33"/>
      <c r="CL119" s="33"/>
      <c r="CM119" s="33"/>
      <c r="CN119" s="33"/>
    </row>
    <row r="120" spans="1:92" ht="24.75" customHeight="1">
      <c r="A120" s="32"/>
      <c r="B120" s="32"/>
      <c r="C120" s="32"/>
      <c r="D120" s="436"/>
      <c r="E120" s="436"/>
      <c r="F120" s="436"/>
      <c r="G120" s="436"/>
      <c r="H120" s="436"/>
      <c r="I120" s="436"/>
      <c r="J120" s="436"/>
      <c r="K120" s="436"/>
      <c r="L120" s="436"/>
      <c r="M120" s="436"/>
      <c r="N120" s="437"/>
      <c r="O120" s="437"/>
      <c r="P120" s="437"/>
      <c r="Q120" s="437"/>
      <c r="R120" s="437"/>
      <c r="S120" s="437"/>
      <c r="T120" s="437"/>
      <c r="U120" s="437"/>
      <c r="V120" s="437"/>
      <c r="W120" s="437"/>
      <c r="X120" s="437"/>
      <c r="Y120" s="437"/>
      <c r="Z120" s="437"/>
      <c r="AA120" s="437"/>
      <c r="AB120" s="437"/>
      <c r="AC120" s="437"/>
      <c r="AD120" s="437"/>
      <c r="AE120" s="437"/>
      <c r="AF120" s="437"/>
      <c r="AG120" s="437"/>
      <c r="AH120" s="437"/>
      <c r="AI120" s="437"/>
      <c r="AJ120" s="437"/>
      <c r="AK120" s="437"/>
      <c r="AL120" s="437"/>
      <c r="AM120" s="437"/>
      <c r="AN120" s="437"/>
      <c r="AO120" s="437"/>
      <c r="AP120" s="437"/>
      <c r="AQ120" s="437"/>
      <c r="AR120" s="437"/>
      <c r="AS120" s="437"/>
      <c r="AT120" s="437"/>
      <c r="AU120" s="437"/>
      <c r="AV120" s="437"/>
      <c r="AW120" s="437"/>
      <c r="AX120" s="437"/>
      <c r="AY120" s="437"/>
      <c r="AZ120" s="437"/>
      <c r="BA120" s="437"/>
      <c r="BB120" s="437"/>
      <c r="BC120" s="437"/>
      <c r="BD120" s="437"/>
      <c r="BE120" s="64"/>
      <c r="BF120" s="64"/>
      <c r="BG120" s="64"/>
      <c r="BH120" s="64"/>
      <c r="BI120" s="64"/>
      <c r="BJ120" s="64"/>
      <c r="BK120" s="64"/>
      <c r="BL120" s="64"/>
      <c r="BM120" s="64"/>
      <c r="BN120" s="64"/>
      <c r="BO120" s="64"/>
      <c r="BP120" s="64"/>
      <c r="BQ120" s="64"/>
      <c r="BR120" s="64"/>
      <c r="BS120" s="64"/>
      <c r="BT120" s="64"/>
      <c r="BU120" s="64"/>
      <c r="BV120" s="309"/>
      <c r="BW120" s="309"/>
      <c r="BX120" s="311"/>
      <c r="BY120" s="311"/>
      <c r="BZ120" s="316"/>
      <c r="CA120" s="318"/>
      <c r="CB120" s="318"/>
      <c r="CC120" s="316"/>
      <c r="CD120" s="373"/>
      <c r="CE120" s="373"/>
      <c r="CF120" s="373"/>
      <c r="CG120" s="373"/>
      <c r="CH120" s="65"/>
      <c r="CI120" s="65"/>
      <c r="CK120" s="33"/>
      <c r="CL120" s="33"/>
      <c r="CM120" s="33"/>
      <c r="CN120" s="33"/>
    </row>
    <row r="121" spans="1:92" ht="24.75" customHeight="1">
      <c r="A121" s="32"/>
      <c r="B121" s="32"/>
      <c r="C121" s="32"/>
      <c r="D121" s="436"/>
      <c r="E121" s="436"/>
      <c r="F121" s="436"/>
      <c r="G121" s="436"/>
      <c r="H121" s="436"/>
      <c r="I121" s="436"/>
      <c r="J121" s="436"/>
      <c r="K121" s="436"/>
      <c r="L121" s="436"/>
      <c r="M121" s="436"/>
      <c r="N121" s="437"/>
      <c r="O121" s="437"/>
      <c r="P121" s="437"/>
      <c r="Q121" s="437"/>
      <c r="R121" s="437"/>
      <c r="S121" s="437"/>
      <c r="T121" s="437"/>
      <c r="U121" s="437"/>
      <c r="V121" s="437"/>
      <c r="W121" s="437"/>
      <c r="X121" s="437"/>
      <c r="Y121" s="437"/>
      <c r="Z121" s="437"/>
      <c r="AA121" s="437"/>
      <c r="AB121" s="437"/>
      <c r="AC121" s="437"/>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7"/>
      <c r="AY121" s="437"/>
      <c r="AZ121" s="437"/>
      <c r="BA121" s="437"/>
      <c r="BB121" s="437"/>
      <c r="BC121" s="437"/>
      <c r="BD121" s="437"/>
      <c r="BE121" s="64"/>
      <c r="BF121" s="64"/>
      <c r="BG121" s="64"/>
      <c r="BH121" s="64"/>
      <c r="BI121" s="64"/>
      <c r="BJ121" s="64"/>
      <c r="BK121" s="64"/>
      <c r="BL121" s="64"/>
      <c r="BM121" s="64"/>
      <c r="BN121" s="64"/>
      <c r="BO121" s="64"/>
      <c r="BP121" s="64"/>
      <c r="BQ121" s="64"/>
      <c r="BR121" s="64"/>
      <c r="BS121" s="64"/>
      <c r="BT121" s="64"/>
      <c r="BU121" s="64"/>
      <c r="BV121" s="309"/>
      <c r="BW121" s="309"/>
      <c r="BX121" s="311"/>
      <c r="BY121" s="311"/>
      <c r="BZ121" s="316"/>
      <c r="CA121" s="318"/>
      <c r="CB121" s="318"/>
      <c r="CC121" s="316"/>
      <c r="CD121" s="373"/>
      <c r="CE121" s="373"/>
      <c r="CF121" s="373"/>
      <c r="CG121" s="373"/>
      <c r="CH121" s="65"/>
      <c r="CI121" s="65"/>
      <c r="CK121" s="33"/>
      <c r="CL121" s="33"/>
      <c r="CM121" s="33"/>
      <c r="CN121" s="33"/>
    </row>
    <row r="122" spans="1:92" ht="24.75" customHeight="1">
      <c r="A122" s="32"/>
      <c r="B122" s="32"/>
      <c r="C122" s="32"/>
      <c r="D122" s="436"/>
      <c r="E122" s="436"/>
      <c r="F122" s="436"/>
      <c r="G122" s="436"/>
      <c r="H122" s="436"/>
      <c r="I122" s="436"/>
      <c r="J122" s="436"/>
      <c r="K122" s="436"/>
      <c r="L122" s="436"/>
      <c r="M122" s="436"/>
      <c r="N122" s="437"/>
      <c r="O122" s="437"/>
      <c r="P122" s="437"/>
      <c r="Q122" s="437"/>
      <c r="R122" s="437"/>
      <c r="S122" s="437"/>
      <c r="T122" s="437"/>
      <c r="U122" s="437"/>
      <c r="V122" s="437"/>
      <c r="W122" s="437"/>
      <c r="X122" s="437"/>
      <c r="Y122" s="437"/>
      <c r="Z122" s="437"/>
      <c r="AA122" s="437"/>
      <c r="AB122" s="437"/>
      <c r="AC122" s="437"/>
      <c r="AD122" s="437"/>
      <c r="AE122" s="437"/>
      <c r="AF122" s="437"/>
      <c r="AG122" s="437"/>
      <c r="AH122" s="437"/>
      <c r="AI122" s="437"/>
      <c r="AJ122" s="437"/>
      <c r="AK122" s="437"/>
      <c r="AL122" s="437"/>
      <c r="AM122" s="437"/>
      <c r="AN122" s="437"/>
      <c r="AO122" s="437"/>
      <c r="AP122" s="437"/>
      <c r="AQ122" s="437"/>
      <c r="AR122" s="437"/>
      <c r="AS122" s="437"/>
      <c r="AT122" s="437"/>
      <c r="AU122" s="437"/>
      <c r="AV122" s="437"/>
      <c r="AW122" s="437"/>
      <c r="AX122" s="437"/>
      <c r="AY122" s="437"/>
      <c r="AZ122" s="437"/>
      <c r="BA122" s="437"/>
      <c r="BB122" s="437"/>
      <c r="BC122" s="437"/>
      <c r="BD122" s="437"/>
      <c r="BE122" s="64"/>
      <c r="BF122" s="64"/>
      <c r="BG122" s="64"/>
      <c r="BH122" s="64"/>
      <c r="BI122" s="64"/>
      <c r="BJ122" s="64"/>
      <c r="BK122" s="64"/>
      <c r="BL122" s="64"/>
      <c r="BM122" s="64"/>
      <c r="BN122" s="64"/>
      <c r="BO122" s="64"/>
      <c r="BP122" s="64"/>
      <c r="BQ122" s="64"/>
      <c r="BR122" s="64"/>
      <c r="BS122" s="64"/>
      <c r="BT122" s="64"/>
      <c r="BU122" s="64"/>
      <c r="BV122" s="309"/>
      <c r="BW122" s="309"/>
      <c r="BX122" s="311"/>
      <c r="BY122" s="311"/>
      <c r="BZ122" s="316"/>
      <c r="CA122" s="318"/>
      <c r="CB122" s="318"/>
      <c r="CC122" s="316"/>
      <c r="CD122" s="373"/>
      <c r="CE122" s="373"/>
      <c r="CF122" s="373"/>
      <c r="CG122" s="373"/>
      <c r="CH122" s="65"/>
      <c r="CI122" s="65"/>
      <c r="CK122" s="33"/>
      <c r="CL122" s="33"/>
      <c r="CM122" s="33"/>
      <c r="CN122" s="33"/>
    </row>
    <row r="123" spans="1:92" ht="24.75" customHeight="1">
      <c r="A123" s="32"/>
      <c r="B123" s="32"/>
      <c r="C123" s="32"/>
      <c r="D123" s="436"/>
      <c r="E123" s="436"/>
      <c r="F123" s="436"/>
      <c r="G123" s="436"/>
      <c r="H123" s="436"/>
      <c r="I123" s="436"/>
      <c r="J123" s="436"/>
      <c r="K123" s="436"/>
      <c r="L123" s="436"/>
      <c r="M123" s="436"/>
      <c r="N123" s="437"/>
      <c r="O123" s="437"/>
      <c r="P123" s="437"/>
      <c r="Q123" s="437"/>
      <c r="R123" s="437"/>
      <c r="S123" s="437"/>
      <c r="T123" s="437"/>
      <c r="U123" s="437"/>
      <c r="V123" s="437"/>
      <c r="W123" s="437"/>
      <c r="X123" s="437"/>
      <c r="Y123" s="437"/>
      <c r="Z123" s="437"/>
      <c r="AA123" s="437"/>
      <c r="AB123" s="437"/>
      <c r="AC123" s="437"/>
      <c r="AD123" s="437"/>
      <c r="AE123" s="437"/>
      <c r="AF123" s="437"/>
      <c r="AG123" s="437"/>
      <c r="AH123" s="437"/>
      <c r="AI123" s="437"/>
      <c r="AJ123" s="437"/>
      <c r="AK123" s="437"/>
      <c r="AL123" s="437"/>
      <c r="AM123" s="437"/>
      <c r="AN123" s="437"/>
      <c r="AO123" s="437"/>
      <c r="AP123" s="437"/>
      <c r="AQ123" s="437"/>
      <c r="AR123" s="437"/>
      <c r="AS123" s="437"/>
      <c r="AT123" s="437"/>
      <c r="AU123" s="437"/>
      <c r="AV123" s="437"/>
      <c r="AW123" s="437"/>
      <c r="AX123" s="437"/>
      <c r="AY123" s="437"/>
      <c r="AZ123" s="437"/>
      <c r="BA123" s="437"/>
      <c r="BB123" s="437"/>
      <c r="BC123" s="437"/>
      <c r="BD123" s="437"/>
      <c r="BE123" s="64"/>
      <c r="BF123" s="64"/>
      <c r="BG123" s="64"/>
      <c r="BH123" s="64"/>
      <c r="BI123" s="64"/>
      <c r="BJ123" s="64"/>
      <c r="BK123" s="64"/>
      <c r="BL123" s="64"/>
      <c r="BM123" s="64"/>
      <c r="BN123" s="64"/>
      <c r="BO123" s="64"/>
      <c r="BP123" s="64"/>
      <c r="BQ123" s="64"/>
      <c r="BR123" s="64"/>
      <c r="BS123" s="64"/>
      <c r="BT123" s="64"/>
      <c r="BU123" s="64"/>
      <c r="BV123" s="309"/>
      <c r="BW123" s="309"/>
      <c r="BX123" s="311"/>
      <c r="BY123" s="311"/>
      <c r="BZ123" s="316"/>
      <c r="CA123" s="318"/>
      <c r="CB123" s="318"/>
      <c r="CC123" s="316"/>
      <c r="CD123" s="373"/>
      <c r="CE123" s="373"/>
      <c r="CF123" s="373"/>
      <c r="CG123" s="373"/>
      <c r="CH123" s="65"/>
      <c r="CI123" s="65"/>
      <c r="CK123" s="33"/>
      <c r="CL123" s="33"/>
      <c r="CM123" s="33"/>
      <c r="CN123" s="33"/>
    </row>
    <row r="124" spans="1:92" ht="24.75" customHeight="1">
      <c r="A124" s="32"/>
      <c r="B124" s="32"/>
      <c r="C124" s="32"/>
      <c r="D124" s="436"/>
      <c r="E124" s="436"/>
      <c r="F124" s="436"/>
      <c r="G124" s="436"/>
      <c r="H124" s="436"/>
      <c r="I124" s="436"/>
      <c r="J124" s="436"/>
      <c r="K124" s="436"/>
      <c r="L124" s="436"/>
      <c r="M124" s="436"/>
      <c r="N124" s="437"/>
      <c r="O124" s="437"/>
      <c r="P124" s="437"/>
      <c r="Q124" s="437"/>
      <c r="R124" s="437"/>
      <c r="S124" s="437"/>
      <c r="T124" s="437"/>
      <c r="U124" s="437"/>
      <c r="V124" s="437"/>
      <c r="W124" s="437"/>
      <c r="X124" s="437"/>
      <c r="Y124" s="437"/>
      <c r="Z124" s="437"/>
      <c r="AA124" s="437"/>
      <c r="AB124" s="437"/>
      <c r="AC124" s="437"/>
      <c r="AD124" s="437"/>
      <c r="AE124" s="437"/>
      <c r="AF124" s="437"/>
      <c r="AG124" s="437"/>
      <c r="AH124" s="437"/>
      <c r="AI124" s="437"/>
      <c r="AJ124" s="437"/>
      <c r="AK124" s="437"/>
      <c r="AL124" s="437"/>
      <c r="AM124" s="437"/>
      <c r="AN124" s="437"/>
      <c r="AO124" s="437"/>
      <c r="AP124" s="437"/>
      <c r="AQ124" s="437"/>
      <c r="AR124" s="437"/>
      <c r="AS124" s="437"/>
      <c r="AT124" s="437"/>
      <c r="AU124" s="437"/>
      <c r="AV124" s="437"/>
      <c r="AW124" s="437"/>
      <c r="AX124" s="437"/>
      <c r="AY124" s="437"/>
      <c r="AZ124" s="437"/>
      <c r="BA124" s="437"/>
      <c r="BB124" s="437"/>
      <c r="BC124" s="437"/>
      <c r="BD124" s="437"/>
      <c r="BE124" s="64"/>
      <c r="BF124" s="64"/>
      <c r="BG124" s="64"/>
      <c r="BH124" s="64"/>
      <c r="BI124" s="64"/>
      <c r="BJ124" s="64"/>
      <c r="BK124" s="64"/>
      <c r="BL124" s="64"/>
      <c r="BM124" s="64"/>
      <c r="BN124" s="64"/>
      <c r="BO124" s="64"/>
      <c r="BP124" s="64"/>
      <c r="BQ124" s="64"/>
      <c r="BR124" s="64"/>
      <c r="BS124" s="64"/>
      <c r="BT124" s="64"/>
      <c r="BU124" s="64"/>
      <c r="BV124" s="309"/>
      <c r="BW124" s="309"/>
      <c r="BX124" s="311"/>
      <c r="BY124" s="311"/>
      <c r="BZ124" s="316"/>
      <c r="CA124" s="318"/>
      <c r="CB124" s="318"/>
      <c r="CC124" s="316"/>
      <c r="CD124" s="373"/>
      <c r="CE124" s="373"/>
      <c r="CF124" s="373"/>
      <c r="CG124" s="373"/>
      <c r="CH124" s="65"/>
      <c r="CI124" s="65"/>
      <c r="CK124" s="33"/>
      <c r="CL124" s="33"/>
      <c r="CM124" s="33"/>
      <c r="CN124" s="33"/>
    </row>
    <row r="125" spans="1:92" ht="24.75" customHeight="1">
      <c r="A125" s="32"/>
      <c r="B125" s="32"/>
      <c r="C125" s="32"/>
      <c r="D125" s="436"/>
      <c r="E125" s="436"/>
      <c r="F125" s="436"/>
      <c r="G125" s="436"/>
      <c r="H125" s="436"/>
      <c r="I125" s="436"/>
      <c r="J125" s="436"/>
      <c r="K125" s="436"/>
      <c r="L125" s="436"/>
      <c r="M125" s="436"/>
      <c r="N125" s="437"/>
      <c r="O125" s="437"/>
      <c r="P125" s="437"/>
      <c r="Q125" s="437"/>
      <c r="R125" s="437"/>
      <c r="S125" s="437"/>
      <c r="T125" s="437"/>
      <c r="U125" s="437"/>
      <c r="V125" s="437"/>
      <c r="W125" s="437"/>
      <c r="X125" s="437"/>
      <c r="Y125" s="437"/>
      <c r="Z125" s="437"/>
      <c r="AA125" s="437"/>
      <c r="AB125" s="437"/>
      <c r="AC125" s="437"/>
      <c r="AD125" s="437"/>
      <c r="AE125" s="437"/>
      <c r="AF125" s="437"/>
      <c r="AG125" s="437"/>
      <c r="AH125" s="437"/>
      <c r="AI125" s="437"/>
      <c r="AJ125" s="437"/>
      <c r="AK125" s="437"/>
      <c r="AL125" s="437"/>
      <c r="AM125" s="437"/>
      <c r="AN125" s="437"/>
      <c r="AO125" s="437"/>
      <c r="AP125" s="437"/>
      <c r="AQ125" s="437"/>
      <c r="AR125" s="437"/>
      <c r="AS125" s="437"/>
      <c r="AT125" s="437"/>
      <c r="AU125" s="437"/>
      <c r="AV125" s="437"/>
      <c r="AW125" s="437"/>
      <c r="AX125" s="437"/>
      <c r="AY125" s="437"/>
      <c r="AZ125" s="437"/>
      <c r="BA125" s="437"/>
      <c r="BB125" s="437"/>
      <c r="BC125" s="437"/>
      <c r="BD125" s="437"/>
      <c r="BE125" s="64"/>
      <c r="BF125" s="64"/>
      <c r="BG125" s="64"/>
      <c r="BH125" s="64"/>
      <c r="BI125" s="64"/>
      <c r="BJ125" s="64"/>
      <c r="BK125" s="64"/>
      <c r="BL125" s="64"/>
      <c r="BM125" s="64"/>
      <c r="BN125" s="64"/>
      <c r="BO125" s="64"/>
      <c r="BP125" s="64"/>
      <c r="BQ125" s="64"/>
      <c r="BR125" s="64"/>
      <c r="BS125" s="64"/>
      <c r="BT125" s="64"/>
      <c r="BU125" s="64"/>
      <c r="BV125" s="309"/>
      <c r="BW125" s="309"/>
      <c r="BX125" s="311"/>
      <c r="BY125" s="311"/>
      <c r="BZ125" s="316"/>
      <c r="CA125" s="318"/>
      <c r="CB125" s="318"/>
      <c r="CC125" s="316"/>
      <c r="CD125" s="373"/>
      <c r="CE125" s="373"/>
      <c r="CF125" s="373"/>
      <c r="CG125" s="373"/>
      <c r="CH125" s="65"/>
      <c r="CI125" s="65"/>
      <c r="CK125" s="33"/>
      <c r="CL125" s="33"/>
      <c r="CM125" s="33"/>
      <c r="CN125" s="33"/>
    </row>
    <row r="126" spans="1:92" ht="24.75" customHeight="1">
      <c r="A126" s="32"/>
      <c r="B126" s="32"/>
      <c r="C126" s="32"/>
      <c r="D126" s="436"/>
      <c r="E126" s="436"/>
      <c r="F126" s="436"/>
      <c r="G126" s="436"/>
      <c r="H126" s="436"/>
      <c r="I126" s="436"/>
      <c r="J126" s="436"/>
      <c r="K126" s="436"/>
      <c r="L126" s="436"/>
      <c r="M126" s="436"/>
      <c r="N126" s="437"/>
      <c r="O126" s="437"/>
      <c r="P126" s="437"/>
      <c r="Q126" s="437"/>
      <c r="R126" s="437"/>
      <c r="S126" s="437"/>
      <c r="T126" s="437"/>
      <c r="U126" s="437"/>
      <c r="V126" s="437"/>
      <c r="W126" s="437"/>
      <c r="X126" s="437"/>
      <c r="Y126" s="437"/>
      <c r="Z126" s="437"/>
      <c r="AA126" s="437"/>
      <c r="AB126" s="437"/>
      <c r="AC126" s="437"/>
      <c r="AD126" s="437"/>
      <c r="AE126" s="437"/>
      <c r="AF126" s="437"/>
      <c r="AG126" s="437"/>
      <c r="AH126" s="437"/>
      <c r="AI126" s="437"/>
      <c r="AJ126" s="437"/>
      <c r="AK126" s="437"/>
      <c r="AL126" s="437"/>
      <c r="AM126" s="437"/>
      <c r="AN126" s="437"/>
      <c r="AO126" s="437"/>
      <c r="AP126" s="437"/>
      <c r="AQ126" s="437"/>
      <c r="AR126" s="437"/>
      <c r="AS126" s="437"/>
      <c r="AT126" s="437"/>
      <c r="AU126" s="437"/>
      <c r="AV126" s="437"/>
      <c r="AW126" s="437"/>
      <c r="AX126" s="437"/>
      <c r="AY126" s="437"/>
      <c r="AZ126" s="437"/>
      <c r="BA126" s="437"/>
      <c r="BB126" s="437"/>
      <c r="BC126" s="437"/>
      <c r="BD126" s="437"/>
      <c r="BE126" s="64"/>
      <c r="BF126" s="64"/>
      <c r="BG126" s="64"/>
      <c r="BH126" s="64"/>
      <c r="BI126" s="64"/>
      <c r="BJ126" s="64"/>
      <c r="BK126" s="64"/>
      <c r="BL126" s="64"/>
      <c r="BM126" s="64"/>
      <c r="BN126" s="64"/>
      <c r="BO126" s="64"/>
      <c r="BP126" s="64"/>
      <c r="BQ126" s="64"/>
      <c r="BR126" s="64"/>
      <c r="BS126" s="64"/>
      <c r="BT126" s="64"/>
      <c r="BU126" s="64"/>
      <c r="BV126" s="309"/>
      <c r="BW126" s="309"/>
      <c r="BX126" s="311"/>
      <c r="BY126" s="311"/>
      <c r="BZ126" s="316"/>
      <c r="CA126" s="318"/>
      <c r="CB126" s="318"/>
      <c r="CC126" s="316"/>
      <c r="CD126" s="373"/>
      <c r="CE126" s="373"/>
      <c r="CF126" s="373"/>
      <c r="CG126" s="373"/>
      <c r="CH126" s="65"/>
      <c r="CI126" s="65"/>
      <c r="CK126" s="33"/>
      <c r="CL126" s="33"/>
      <c r="CM126" s="33"/>
      <c r="CN126" s="33"/>
    </row>
    <row r="127" spans="1:92" ht="24.75" customHeight="1">
      <c r="A127" s="32"/>
      <c r="B127" s="32"/>
      <c r="C127" s="32"/>
      <c r="D127" s="436"/>
      <c r="E127" s="436"/>
      <c r="F127" s="436"/>
      <c r="G127" s="436"/>
      <c r="H127" s="436"/>
      <c r="I127" s="436"/>
      <c r="J127" s="436"/>
      <c r="K127" s="436"/>
      <c r="L127" s="436"/>
      <c r="M127" s="436"/>
      <c r="N127" s="437"/>
      <c r="O127" s="437"/>
      <c r="P127" s="437"/>
      <c r="Q127" s="437"/>
      <c r="R127" s="437"/>
      <c r="S127" s="437"/>
      <c r="T127" s="437"/>
      <c r="U127" s="437"/>
      <c r="V127" s="437"/>
      <c r="W127" s="437"/>
      <c r="X127" s="437"/>
      <c r="Y127" s="437"/>
      <c r="Z127" s="437"/>
      <c r="AA127" s="437"/>
      <c r="AB127" s="437"/>
      <c r="AC127" s="437"/>
      <c r="AD127" s="437"/>
      <c r="AE127" s="437"/>
      <c r="AF127" s="437"/>
      <c r="AG127" s="437"/>
      <c r="AH127" s="437"/>
      <c r="AI127" s="437"/>
      <c r="AJ127" s="437"/>
      <c r="AK127" s="437"/>
      <c r="AL127" s="437"/>
      <c r="AM127" s="437"/>
      <c r="AN127" s="437"/>
      <c r="AO127" s="437"/>
      <c r="AP127" s="437"/>
      <c r="AQ127" s="437"/>
      <c r="AR127" s="437"/>
      <c r="AS127" s="437"/>
      <c r="AT127" s="437"/>
      <c r="AU127" s="437"/>
      <c r="AV127" s="437"/>
      <c r="AW127" s="437"/>
      <c r="AX127" s="437"/>
      <c r="AY127" s="437"/>
      <c r="AZ127" s="437"/>
      <c r="BA127" s="437"/>
      <c r="BB127" s="437"/>
      <c r="BC127" s="437"/>
      <c r="BD127" s="437"/>
      <c r="BE127" s="64"/>
      <c r="BF127" s="64"/>
      <c r="BG127" s="64"/>
      <c r="BH127" s="64"/>
      <c r="BI127" s="64"/>
      <c r="BJ127" s="64"/>
      <c r="BK127" s="64"/>
      <c r="BL127" s="64"/>
      <c r="BM127" s="64"/>
      <c r="BN127" s="64"/>
      <c r="BO127" s="64"/>
      <c r="BP127" s="64"/>
      <c r="BQ127" s="64"/>
      <c r="BR127" s="64"/>
      <c r="BS127" s="64"/>
      <c r="BT127" s="64"/>
      <c r="BU127" s="64"/>
      <c r="BV127" s="309"/>
      <c r="BW127" s="309"/>
      <c r="BX127" s="311"/>
      <c r="BY127" s="311"/>
      <c r="BZ127" s="316"/>
      <c r="CA127" s="318"/>
      <c r="CB127" s="318"/>
      <c r="CC127" s="316"/>
      <c r="CD127" s="373"/>
      <c r="CE127" s="373"/>
      <c r="CF127" s="373"/>
      <c r="CG127" s="373"/>
      <c r="CH127" s="65"/>
      <c r="CI127" s="65"/>
      <c r="CK127" s="33"/>
      <c r="CL127" s="33"/>
      <c r="CM127" s="33"/>
      <c r="CN127" s="33"/>
    </row>
    <row r="128" spans="1:92" ht="24.75" customHeight="1">
      <c r="A128" s="32"/>
      <c r="B128" s="32"/>
      <c r="C128" s="32"/>
      <c r="D128" s="436"/>
      <c r="E128" s="436"/>
      <c r="F128" s="436"/>
      <c r="G128" s="436"/>
      <c r="H128" s="436"/>
      <c r="I128" s="436"/>
      <c r="J128" s="436"/>
      <c r="K128" s="436"/>
      <c r="L128" s="436"/>
      <c r="M128" s="436"/>
      <c r="N128" s="437"/>
      <c r="O128" s="437"/>
      <c r="P128" s="437"/>
      <c r="Q128" s="437"/>
      <c r="R128" s="437"/>
      <c r="S128" s="437"/>
      <c r="T128" s="437"/>
      <c r="U128" s="437"/>
      <c r="V128" s="437"/>
      <c r="W128" s="437"/>
      <c r="X128" s="437"/>
      <c r="Y128" s="437"/>
      <c r="Z128" s="437"/>
      <c r="AA128" s="437"/>
      <c r="AB128" s="437"/>
      <c r="AC128" s="437"/>
      <c r="AD128" s="437"/>
      <c r="AE128" s="437"/>
      <c r="AF128" s="437"/>
      <c r="AG128" s="437"/>
      <c r="AH128" s="437"/>
      <c r="AI128" s="437"/>
      <c r="AJ128" s="437"/>
      <c r="AK128" s="437"/>
      <c r="AL128" s="437"/>
      <c r="AM128" s="437"/>
      <c r="AN128" s="437"/>
      <c r="AO128" s="437"/>
      <c r="AP128" s="437"/>
      <c r="AQ128" s="437"/>
      <c r="AR128" s="437"/>
      <c r="AS128" s="437"/>
      <c r="AT128" s="437"/>
      <c r="AU128" s="437"/>
      <c r="AV128" s="437"/>
      <c r="AW128" s="437"/>
      <c r="AX128" s="437"/>
      <c r="AY128" s="437"/>
      <c r="AZ128" s="437"/>
      <c r="BA128" s="437"/>
      <c r="BB128" s="437"/>
      <c r="BC128" s="437"/>
      <c r="BD128" s="437"/>
      <c r="BE128" s="64"/>
      <c r="BF128" s="64"/>
      <c r="BG128" s="64"/>
      <c r="BH128" s="64"/>
      <c r="BI128" s="64"/>
      <c r="BJ128" s="64"/>
      <c r="BK128" s="64"/>
      <c r="BL128" s="64"/>
      <c r="BM128" s="64"/>
      <c r="BN128" s="64"/>
      <c r="BO128" s="64"/>
      <c r="BP128" s="64"/>
      <c r="BQ128" s="64"/>
      <c r="BR128" s="64"/>
      <c r="BS128" s="64"/>
      <c r="BT128" s="64"/>
      <c r="BU128" s="64"/>
      <c r="BV128" s="309"/>
      <c r="BW128" s="309"/>
      <c r="BX128" s="311"/>
      <c r="BY128" s="311"/>
      <c r="BZ128" s="316"/>
      <c r="CA128" s="318"/>
      <c r="CB128" s="318"/>
      <c r="CC128" s="316"/>
      <c r="CD128" s="373"/>
      <c r="CE128" s="373"/>
      <c r="CF128" s="373"/>
      <c r="CG128" s="373"/>
      <c r="CH128" s="65"/>
      <c r="CI128" s="65"/>
      <c r="CK128" s="33"/>
      <c r="CL128" s="33"/>
      <c r="CM128" s="33"/>
      <c r="CN128" s="33"/>
    </row>
    <row r="129" spans="1:92" ht="24.75" customHeight="1">
      <c r="A129" s="32"/>
      <c r="B129" s="32"/>
      <c r="C129" s="32"/>
      <c r="D129" s="436"/>
      <c r="E129" s="436"/>
      <c r="F129" s="436"/>
      <c r="G129" s="436"/>
      <c r="H129" s="436"/>
      <c r="I129" s="436"/>
      <c r="J129" s="436"/>
      <c r="K129" s="436"/>
      <c r="L129" s="436"/>
      <c r="M129" s="436"/>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7"/>
      <c r="AM129" s="437"/>
      <c r="AN129" s="437"/>
      <c r="AO129" s="437"/>
      <c r="AP129" s="437"/>
      <c r="AQ129" s="437"/>
      <c r="AR129" s="437"/>
      <c r="AS129" s="437"/>
      <c r="AT129" s="437"/>
      <c r="AU129" s="437"/>
      <c r="AV129" s="437"/>
      <c r="AW129" s="437"/>
      <c r="AX129" s="437"/>
      <c r="AY129" s="437"/>
      <c r="AZ129" s="437"/>
      <c r="BA129" s="437"/>
      <c r="BB129" s="437"/>
      <c r="BC129" s="437"/>
      <c r="BD129" s="437"/>
      <c r="BE129" s="64"/>
      <c r="BF129" s="64"/>
      <c r="BG129" s="64"/>
      <c r="BH129" s="64"/>
      <c r="BI129" s="64"/>
      <c r="BJ129" s="64"/>
      <c r="BK129" s="64"/>
      <c r="BL129" s="64"/>
      <c r="BM129" s="64"/>
      <c r="BN129" s="64"/>
      <c r="BO129" s="64"/>
      <c r="BP129" s="64"/>
      <c r="BQ129" s="64"/>
      <c r="BR129" s="64"/>
      <c r="BS129" s="64"/>
      <c r="BT129" s="64"/>
      <c r="BU129" s="64"/>
      <c r="BV129" s="309"/>
      <c r="BW129" s="309"/>
      <c r="BX129" s="311"/>
      <c r="BY129" s="311"/>
      <c r="BZ129" s="316"/>
      <c r="CA129" s="318"/>
      <c r="CB129" s="318"/>
      <c r="CC129" s="316"/>
      <c r="CD129" s="373"/>
      <c r="CE129" s="373"/>
      <c r="CF129" s="373"/>
      <c r="CG129" s="373"/>
      <c r="CH129" s="65"/>
      <c r="CI129" s="65"/>
      <c r="CK129" s="33"/>
      <c r="CL129" s="33"/>
      <c r="CM129" s="33"/>
      <c r="CN129" s="33"/>
    </row>
    <row r="130" spans="1:92" ht="24.75" customHeight="1">
      <c r="A130" s="32"/>
      <c r="B130" s="32"/>
      <c r="C130" s="32"/>
      <c r="D130" s="436"/>
      <c r="E130" s="436"/>
      <c r="F130" s="436"/>
      <c r="G130" s="436"/>
      <c r="H130" s="436"/>
      <c r="I130" s="436"/>
      <c r="J130" s="436"/>
      <c r="K130" s="436"/>
      <c r="L130" s="436"/>
      <c r="M130" s="436"/>
      <c r="N130" s="437"/>
      <c r="O130" s="437"/>
      <c r="P130" s="437"/>
      <c r="Q130" s="437"/>
      <c r="R130" s="437"/>
      <c r="S130" s="437"/>
      <c r="T130" s="437"/>
      <c r="U130" s="437"/>
      <c r="V130" s="437"/>
      <c r="W130" s="437"/>
      <c r="X130" s="437"/>
      <c r="Y130" s="437"/>
      <c r="Z130" s="437"/>
      <c r="AA130" s="437"/>
      <c r="AB130" s="437"/>
      <c r="AC130" s="437"/>
      <c r="AD130" s="437"/>
      <c r="AE130" s="437"/>
      <c r="AF130" s="437"/>
      <c r="AG130" s="437"/>
      <c r="AH130" s="437"/>
      <c r="AI130" s="437"/>
      <c r="AJ130" s="437"/>
      <c r="AK130" s="437"/>
      <c r="AL130" s="437"/>
      <c r="AM130" s="437"/>
      <c r="AN130" s="437"/>
      <c r="AO130" s="437"/>
      <c r="AP130" s="437"/>
      <c r="AQ130" s="437"/>
      <c r="AR130" s="437"/>
      <c r="AS130" s="437"/>
      <c r="AT130" s="437"/>
      <c r="AU130" s="437"/>
      <c r="AV130" s="437"/>
      <c r="AW130" s="437"/>
      <c r="AX130" s="437"/>
      <c r="AY130" s="437"/>
      <c r="AZ130" s="437"/>
      <c r="BA130" s="437"/>
      <c r="BB130" s="437"/>
      <c r="BC130" s="437"/>
      <c r="BD130" s="437"/>
      <c r="BE130" s="64"/>
      <c r="BF130" s="64"/>
      <c r="BG130" s="64"/>
      <c r="BH130" s="64"/>
      <c r="BI130" s="64"/>
      <c r="BJ130" s="64"/>
      <c r="BK130" s="64"/>
      <c r="BL130" s="64"/>
      <c r="BM130" s="64"/>
      <c r="BN130" s="64"/>
      <c r="BO130" s="64"/>
      <c r="BP130" s="64"/>
      <c r="BQ130" s="64"/>
      <c r="BR130" s="64"/>
      <c r="BS130" s="64"/>
      <c r="BT130" s="64"/>
      <c r="BU130" s="64"/>
      <c r="BV130" s="309"/>
      <c r="BW130" s="309"/>
      <c r="BX130" s="311"/>
      <c r="BY130" s="311"/>
      <c r="BZ130" s="316"/>
      <c r="CA130" s="318"/>
      <c r="CB130" s="318"/>
      <c r="CC130" s="316"/>
      <c r="CD130" s="373"/>
      <c r="CE130" s="373"/>
      <c r="CF130" s="373"/>
      <c r="CG130" s="373"/>
      <c r="CH130" s="65"/>
      <c r="CI130" s="65"/>
      <c r="CK130" s="33"/>
      <c r="CL130" s="33"/>
      <c r="CM130" s="33"/>
      <c r="CN130" s="33"/>
    </row>
    <row r="131" spans="1:92" ht="24.75" customHeight="1">
      <c r="A131" s="32"/>
      <c r="B131" s="32"/>
      <c r="C131" s="32"/>
      <c r="D131" s="436"/>
      <c r="E131" s="436"/>
      <c r="F131" s="436"/>
      <c r="G131" s="436"/>
      <c r="H131" s="436"/>
      <c r="I131" s="436"/>
      <c r="J131" s="436"/>
      <c r="K131" s="436"/>
      <c r="L131" s="436"/>
      <c r="M131" s="436"/>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437"/>
      <c r="AM131" s="437"/>
      <c r="AN131" s="437"/>
      <c r="AO131" s="437"/>
      <c r="AP131" s="437"/>
      <c r="AQ131" s="437"/>
      <c r="AR131" s="437"/>
      <c r="AS131" s="437"/>
      <c r="AT131" s="437"/>
      <c r="AU131" s="437"/>
      <c r="AV131" s="437"/>
      <c r="AW131" s="437"/>
      <c r="AX131" s="437"/>
      <c r="AY131" s="437"/>
      <c r="AZ131" s="437"/>
      <c r="BA131" s="437"/>
      <c r="BB131" s="437"/>
      <c r="BC131" s="437"/>
      <c r="BD131" s="437"/>
      <c r="BE131" s="64"/>
      <c r="BF131" s="64"/>
      <c r="BG131" s="64"/>
      <c r="BH131" s="64"/>
      <c r="BI131" s="64"/>
      <c r="BJ131" s="64"/>
      <c r="BK131" s="64"/>
      <c r="BL131" s="64"/>
      <c r="BM131" s="64"/>
      <c r="BN131" s="64"/>
      <c r="BO131" s="64"/>
      <c r="BP131" s="64"/>
      <c r="BQ131" s="64"/>
      <c r="BR131" s="64"/>
      <c r="BS131" s="64"/>
      <c r="BT131" s="64"/>
      <c r="BU131" s="64"/>
      <c r="BV131" s="309"/>
      <c r="BW131" s="309"/>
      <c r="BX131" s="311"/>
      <c r="BY131" s="311"/>
      <c r="BZ131" s="316"/>
      <c r="CA131" s="318"/>
      <c r="CB131" s="318"/>
      <c r="CC131" s="316"/>
      <c r="CD131" s="373"/>
      <c r="CE131" s="373"/>
      <c r="CF131" s="373"/>
      <c r="CG131" s="373"/>
      <c r="CH131" s="65"/>
      <c r="CI131" s="65"/>
      <c r="CK131" s="33"/>
      <c r="CL131" s="33"/>
      <c r="CM131" s="33"/>
      <c r="CN131" s="33"/>
    </row>
    <row r="132" spans="1:92" ht="24.75" customHeight="1">
      <c r="A132" s="32"/>
      <c r="B132" s="32"/>
      <c r="C132" s="32"/>
      <c r="D132" s="436"/>
      <c r="E132" s="436"/>
      <c r="F132" s="436"/>
      <c r="G132" s="436"/>
      <c r="H132" s="436"/>
      <c r="I132" s="436"/>
      <c r="J132" s="436"/>
      <c r="K132" s="436"/>
      <c r="L132" s="436"/>
      <c r="M132" s="436"/>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7"/>
      <c r="AY132" s="437"/>
      <c r="AZ132" s="437"/>
      <c r="BA132" s="437"/>
      <c r="BB132" s="437"/>
      <c r="BC132" s="437"/>
      <c r="BD132" s="437"/>
      <c r="BE132" s="64"/>
      <c r="BF132" s="64"/>
      <c r="BG132" s="64"/>
      <c r="BH132" s="64"/>
      <c r="BI132" s="64"/>
      <c r="BJ132" s="64"/>
      <c r="BK132" s="64"/>
      <c r="BL132" s="64"/>
      <c r="BM132" s="64"/>
      <c r="BN132" s="64"/>
      <c r="BO132" s="64"/>
      <c r="BP132" s="64"/>
      <c r="BQ132" s="64"/>
      <c r="BR132" s="64"/>
      <c r="BS132" s="64"/>
      <c r="BT132" s="64"/>
      <c r="BU132" s="64"/>
      <c r="BV132" s="309"/>
      <c r="BW132" s="309"/>
      <c r="BX132" s="311"/>
      <c r="BY132" s="311"/>
      <c r="BZ132" s="316"/>
      <c r="CA132" s="318"/>
      <c r="CB132" s="318"/>
      <c r="CC132" s="316"/>
      <c r="CD132" s="373"/>
      <c r="CE132" s="373"/>
      <c r="CF132" s="373"/>
      <c r="CG132" s="373"/>
      <c r="CH132" s="65"/>
      <c r="CI132" s="65"/>
      <c r="CK132" s="33"/>
      <c r="CL132" s="33"/>
      <c r="CM132" s="33"/>
      <c r="CN132" s="33"/>
    </row>
    <row r="133" spans="1:92" ht="24.75" customHeight="1">
      <c r="A133" s="32"/>
      <c r="B133" s="32"/>
      <c r="C133" s="32"/>
      <c r="D133" s="436"/>
      <c r="E133" s="436"/>
      <c r="F133" s="436"/>
      <c r="G133" s="436"/>
      <c r="H133" s="436"/>
      <c r="I133" s="436"/>
      <c r="J133" s="436"/>
      <c r="K133" s="436"/>
      <c r="L133" s="436"/>
      <c r="M133" s="436"/>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437"/>
      <c r="AM133" s="437"/>
      <c r="AN133" s="437"/>
      <c r="AO133" s="437"/>
      <c r="AP133" s="437"/>
      <c r="AQ133" s="437"/>
      <c r="AR133" s="437"/>
      <c r="AS133" s="437"/>
      <c r="AT133" s="437"/>
      <c r="AU133" s="437"/>
      <c r="AV133" s="437"/>
      <c r="AW133" s="437"/>
      <c r="AX133" s="437"/>
      <c r="AY133" s="437"/>
      <c r="AZ133" s="437"/>
      <c r="BA133" s="437"/>
      <c r="BB133" s="437"/>
      <c r="BC133" s="437"/>
      <c r="BD133" s="437"/>
      <c r="BE133" s="64"/>
      <c r="BF133" s="64"/>
      <c r="BG133" s="64"/>
      <c r="BH133" s="64"/>
      <c r="BI133" s="64"/>
      <c r="BJ133" s="64"/>
      <c r="BK133" s="64"/>
      <c r="BL133" s="64"/>
      <c r="BM133" s="64"/>
      <c r="BN133" s="64"/>
      <c r="BO133" s="64"/>
      <c r="BP133" s="64"/>
      <c r="BQ133" s="64"/>
      <c r="BR133" s="64"/>
      <c r="BS133" s="64"/>
      <c r="BT133" s="64"/>
      <c r="BU133" s="64"/>
      <c r="BV133" s="309"/>
      <c r="BW133" s="309"/>
      <c r="BX133" s="311"/>
      <c r="BY133" s="311"/>
      <c r="BZ133" s="316"/>
      <c r="CA133" s="318"/>
      <c r="CB133" s="318"/>
      <c r="CC133" s="316"/>
      <c r="CD133" s="373"/>
      <c r="CE133" s="373"/>
      <c r="CF133" s="373"/>
      <c r="CG133" s="373"/>
      <c r="CH133" s="65"/>
      <c r="CI133" s="65"/>
      <c r="CK133" s="33"/>
      <c r="CL133" s="33"/>
      <c r="CM133" s="33"/>
      <c r="CN133" s="33"/>
    </row>
    <row r="134" spans="1:92" ht="24.75" customHeight="1">
      <c r="A134" s="32"/>
      <c r="B134" s="32"/>
      <c r="C134" s="32"/>
      <c r="D134" s="436"/>
      <c r="E134" s="436"/>
      <c r="F134" s="436"/>
      <c r="G134" s="436"/>
      <c r="H134" s="436"/>
      <c r="I134" s="436"/>
      <c r="J134" s="436"/>
      <c r="K134" s="436"/>
      <c r="L134" s="436"/>
      <c r="M134" s="436"/>
      <c r="N134" s="437"/>
      <c r="O134" s="437"/>
      <c r="P134" s="437"/>
      <c r="Q134" s="437"/>
      <c r="R134" s="437"/>
      <c r="S134" s="437"/>
      <c r="T134" s="437"/>
      <c r="U134" s="437"/>
      <c r="V134" s="437"/>
      <c r="W134" s="437"/>
      <c r="X134" s="437"/>
      <c r="Y134" s="437"/>
      <c r="Z134" s="437"/>
      <c r="AA134" s="437"/>
      <c r="AB134" s="437"/>
      <c r="AC134" s="437"/>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7"/>
      <c r="AY134" s="437"/>
      <c r="AZ134" s="437"/>
      <c r="BA134" s="437"/>
      <c r="BB134" s="437"/>
      <c r="BC134" s="437"/>
      <c r="BD134" s="437"/>
      <c r="BE134" s="64"/>
      <c r="BF134" s="64"/>
      <c r="BG134" s="64"/>
      <c r="BH134" s="64"/>
      <c r="BI134" s="64"/>
      <c r="BJ134" s="64"/>
      <c r="BK134" s="64"/>
      <c r="BL134" s="64"/>
      <c r="BM134" s="64"/>
      <c r="BN134" s="64"/>
      <c r="BO134" s="64"/>
      <c r="BP134" s="64"/>
      <c r="BQ134" s="64"/>
      <c r="BR134" s="64"/>
      <c r="BS134" s="64"/>
      <c r="BT134" s="64"/>
      <c r="BU134" s="64"/>
      <c r="BV134" s="309"/>
      <c r="BW134" s="309"/>
      <c r="BX134" s="311"/>
      <c r="BY134" s="311"/>
      <c r="BZ134" s="316"/>
      <c r="CA134" s="318"/>
      <c r="CB134" s="318"/>
      <c r="CC134" s="316"/>
      <c r="CD134" s="373"/>
      <c r="CE134" s="373"/>
      <c r="CF134" s="373"/>
      <c r="CG134" s="373"/>
      <c r="CH134" s="65"/>
      <c r="CI134" s="65"/>
      <c r="CK134" s="33"/>
      <c r="CL134" s="33"/>
      <c r="CM134" s="33"/>
      <c r="CN134" s="33"/>
    </row>
    <row r="135" spans="1:92" ht="24.75" customHeight="1">
      <c r="A135" s="32"/>
      <c r="B135" s="32"/>
      <c r="C135" s="32"/>
      <c r="D135" s="436"/>
      <c r="E135" s="436"/>
      <c r="F135" s="436"/>
      <c r="G135" s="436"/>
      <c r="H135" s="436"/>
      <c r="I135" s="436"/>
      <c r="J135" s="436"/>
      <c r="K135" s="436"/>
      <c r="L135" s="436"/>
      <c r="M135" s="436"/>
      <c r="N135" s="437"/>
      <c r="O135" s="437"/>
      <c r="P135" s="437"/>
      <c r="Q135" s="437"/>
      <c r="R135" s="437"/>
      <c r="S135" s="437"/>
      <c r="T135" s="437"/>
      <c r="U135" s="437"/>
      <c r="V135" s="437"/>
      <c r="W135" s="437"/>
      <c r="X135" s="437"/>
      <c r="Y135" s="437"/>
      <c r="Z135" s="437"/>
      <c r="AA135" s="437"/>
      <c r="AB135" s="437"/>
      <c r="AC135" s="437"/>
      <c r="AD135" s="437"/>
      <c r="AE135" s="437"/>
      <c r="AF135" s="437"/>
      <c r="AG135" s="437"/>
      <c r="AH135" s="437"/>
      <c r="AI135" s="437"/>
      <c r="AJ135" s="437"/>
      <c r="AK135" s="437"/>
      <c r="AL135" s="437"/>
      <c r="AM135" s="437"/>
      <c r="AN135" s="437"/>
      <c r="AO135" s="437"/>
      <c r="AP135" s="437"/>
      <c r="AQ135" s="437"/>
      <c r="AR135" s="437"/>
      <c r="AS135" s="437"/>
      <c r="AT135" s="437"/>
      <c r="AU135" s="437"/>
      <c r="AV135" s="437"/>
      <c r="AW135" s="437"/>
      <c r="AX135" s="437"/>
      <c r="AY135" s="437"/>
      <c r="AZ135" s="437"/>
      <c r="BA135" s="437"/>
      <c r="BB135" s="437"/>
      <c r="BC135" s="437"/>
      <c r="BD135" s="437"/>
      <c r="BE135" s="64"/>
      <c r="BF135" s="64"/>
      <c r="BG135" s="64"/>
      <c r="BH135" s="64"/>
      <c r="BI135" s="64"/>
      <c r="BJ135" s="64"/>
      <c r="BK135" s="64"/>
      <c r="BL135" s="64"/>
      <c r="BM135" s="64"/>
      <c r="BN135" s="64"/>
      <c r="BO135" s="64"/>
      <c r="BP135" s="64"/>
      <c r="BQ135" s="64"/>
      <c r="BR135" s="64"/>
      <c r="BS135" s="64"/>
      <c r="BT135" s="64"/>
      <c r="BU135" s="64"/>
      <c r="BV135" s="309"/>
      <c r="BW135" s="309"/>
      <c r="BX135" s="311"/>
      <c r="BY135" s="311"/>
      <c r="BZ135" s="316"/>
      <c r="CA135" s="318"/>
      <c r="CB135" s="318"/>
      <c r="CC135" s="316"/>
      <c r="CD135" s="373"/>
      <c r="CE135" s="373"/>
      <c r="CF135" s="373"/>
      <c r="CG135" s="373"/>
      <c r="CH135" s="65"/>
      <c r="CI135" s="65"/>
      <c r="CK135" s="33"/>
      <c r="CL135" s="33"/>
      <c r="CM135" s="33"/>
      <c r="CN135" s="33"/>
    </row>
    <row r="136" spans="1:92" ht="24.75" customHeight="1">
      <c r="A136" s="32"/>
      <c r="B136" s="32"/>
      <c r="C136" s="32"/>
      <c r="D136" s="436"/>
      <c r="E136" s="436"/>
      <c r="F136" s="436"/>
      <c r="G136" s="436"/>
      <c r="H136" s="436"/>
      <c r="I136" s="436"/>
      <c r="J136" s="436"/>
      <c r="K136" s="436"/>
      <c r="L136" s="436"/>
      <c r="M136" s="436"/>
      <c r="N136" s="437"/>
      <c r="O136" s="437"/>
      <c r="P136" s="437"/>
      <c r="Q136" s="437"/>
      <c r="R136" s="437"/>
      <c r="S136" s="437"/>
      <c r="T136" s="437"/>
      <c r="U136" s="437"/>
      <c r="V136" s="437"/>
      <c r="W136" s="437"/>
      <c r="X136" s="437"/>
      <c r="Y136" s="437"/>
      <c r="Z136" s="437"/>
      <c r="AA136" s="437"/>
      <c r="AB136" s="437"/>
      <c r="AC136" s="437"/>
      <c r="AD136" s="437"/>
      <c r="AE136" s="437"/>
      <c r="AF136" s="437"/>
      <c r="AG136" s="437"/>
      <c r="AH136" s="437"/>
      <c r="AI136" s="437"/>
      <c r="AJ136" s="437"/>
      <c r="AK136" s="437"/>
      <c r="AL136" s="437"/>
      <c r="AM136" s="437"/>
      <c r="AN136" s="437"/>
      <c r="AO136" s="437"/>
      <c r="AP136" s="437"/>
      <c r="AQ136" s="437"/>
      <c r="AR136" s="437"/>
      <c r="AS136" s="437"/>
      <c r="AT136" s="437"/>
      <c r="AU136" s="437"/>
      <c r="AV136" s="437"/>
      <c r="AW136" s="437"/>
      <c r="AX136" s="437"/>
      <c r="AY136" s="437"/>
      <c r="AZ136" s="437"/>
      <c r="BA136" s="437"/>
      <c r="BB136" s="437"/>
      <c r="BC136" s="437"/>
      <c r="BD136" s="437"/>
      <c r="BE136" s="64"/>
      <c r="BF136" s="64"/>
      <c r="BG136" s="64"/>
      <c r="BH136" s="64"/>
      <c r="BI136" s="64"/>
      <c r="BJ136" s="64"/>
      <c r="BK136" s="64"/>
      <c r="BL136" s="64"/>
      <c r="BM136" s="64"/>
      <c r="BN136" s="64"/>
      <c r="BO136" s="64"/>
      <c r="BP136" s="64"/>
      <c r="BQ136" s="64"/>
      <c r="BR136" s="64"/>
      <c r="BS136" s="64"/>
      <c r="BT136" s="64"/>
      <c r="BU136" s="64"/>
      <c r="BV136" s="309"/>
      <c r="BW136" s="309"/>
      <c r="BX136" s="311"/>
      <c r="BY136" s="311"/>
      <c r="BZ136" s="316"/>
      <c r="CA136" s="318"/>
      <c r="CB136" s="318"/>
      <c r="CC136" s="316"/>
      <c r="CD136" s="373"/>
      <c r="CE136" s="373"/>
      <c r="CF136" s="373"/>
      <c r="CG136" s="373"/>
      <c r="CH136" s="65"/>
      <c r="CI136" s="65"/>
      <c r="CK136" s="33"/>
      <c r="CL136" s="33"/>
      <c r="CM136" s="33"/>
      <c r="CN136" s="33"/>
    </row>
    <row r="137" spans="1:92" ht="24.75" customHeight="1">
      <c r="A137" s="32"/>
      <c r="B137" s="32"/>
      <c r="C137" s="32"/>
      <c r="D137" s="436"/>
      <c r="E137" s="436"/>
      <c r="F137" s="436"/>
      <c r="G137" s="436"/>
      <c r="H137" s="436"/>
      <c r="I137" s="436"/>
      <c r="J137" s="436"/>
      <c r="K137" s="436"/>
      <c r="L137" s="436"/>
      <c r="M137" s="436"/>
      <c r="N137" s="437"/>
      <c r="O137" s="437"/>
      <c r="P137" s="437"/>
      <c r="Q137" s="437"/>
      <c r="R137" s="437"/>
      <c r="S137" s="437"/>
      <c r="T137" s="437"/>
      <c r="U137" s="437"/>
      <c r="V137" s="437"/>
      <c r="W137" s="437"/>
      <c r="X137" s="437"/>
      <c r="Y137" s="437"/>
      <c r="Z137" s="437"/>
      <c r="AA137" s="437"/>
      <c r="AB137" s="437"/>
      <c r="AC137" s="437"/>
      <c r="AD137" s="437"/>
      <c r="AE137" s="437"/>
      <c r="AF137" s="437"/>
      <c r="AG137" s="437"/>
      <c r="AH137" s="437"/>
      <c r="AI137" s="437"/>
      <c r="AJ137" s="437"/>
      <c r="AK137" s="437"/>
      <c r="AL137" s="437"/>
      <c r="AM137" s="437"/>
      <c r="AN137" s="437"/>
      <c r="AO137" s="437"/>
      <c r="AP137" s="437"/>
      <c r="AQ137" s="437"/>
      <c r="AR137" s="437"/>
      <c r="AS137" s="437"/>
      <c r="AT137" s="437"/>
      <c r="AU137" s="437"/>
      <c r="AV137" s="437"/>
      <c r="AW137" s="437"/>
      <c r="AX137" s="437"/>
      <c r="AY137" s="437"/>
      <c r="AZ137" s="437"/>
      <c r="BA137" s="437"/>
      <c r="BB137" s="437"/>
      <c r="BC137" s="437"/>
      <c r="BD137" s="437"/>
      <c r="BE137" s="64"/>
      <c r="BF137" s="64"/>
      <c r="BG137" s="64"/>
      <c r="BH137" s="64"/>
      <c r="BI137" s="64"/>
      <c r="BJ137" s="64"/>
      <c r="BK137" s="64"/>
      <c r="BL137" s="64"/>
      <c r="BM137" s="64"/>
      <c r="BN137" s="64"/>
      <c r="BO137" s="64"/>
      <c r="BP137" s="64"/>
      <c r="BQ137" s="64"/>
      <c r="BR137" s="64"/>
      <c r="BS137" s="64"/>
      <c r="BT137" s="64"/>
      <c r="BU137" s="64"/>
      <c r="BV137" s="309"/>
      <c r="BW137" s="309"/>
      <c r="BX137" s="311"/>
      <c r="BY137" s="311"/>
      <c r="BZ137" s="316"/>
      <c r="CA137" s="318"/>
      <c r="CB137" s="318"/>
      <c r="CC137" s="316"/>
      <c r="CD137" s="373"/>
      <c r="CE137" s="373"/>
      <c r="CF137" s="373"/>
      <c r="CG137" s="373"/>
      <c r="CH137" s="65"/>
      <c r="CI137" s="65"/>
      <c r="CK137" s="33"/>
      <c r="CL137" s="33"/>
      <c r="CM137" s="33"/>
      <c r="CN137" s="33"/>
    </row>
    <row r="138" spans="1:92" ht="24.75" customHeight="1">
      <c r="A138" s="32"/>
      <c r="B138" s="32"/>
      <c r="C138" s="32"/>
      <c r="D138" s="436"/>
      <c r="E138" s="436"/>
      <c r="F138" s="436"/>
      <c r="G138" s="436"/>
      <c r="H138" s="436"/>
      <c r="I138" s="436"/>
      <c r="J138" s="436"/>
      <c r="K138" s="436"/>
      <c r="L138" s="436"/>
      <c r="M138" s="436"/>
      <c r="N138" s="437"/>
      <c r="O138" s="437"/>
      <c r="P138" s="437"/>
      <c r="Q138" s="437"/>
      <c r="R138" s="437"/>
      <c r="S138" s="437"/>
      <c r="T138" s="437"/>
      <c r="U138" s="437"/>
      <c r="V138" s="437"/>
      <c r="W138" s="437"/>
      <c r="X138" s="437"/>
      <c r="Y138" s="437"/>
      <c r="Z138" s="437"/>
      <c r="AA138" s="437"/>
      <c r="AB138" s="437"/>
      <c r="AC138" s="437"/>
      <c r="AD138" s="437"/>
      <c r="AE138" s="437"/>
      <c r="AF138" s="437"/>
      <c r="AG138" s="437"/>
      <c r="AH138" s="437"/>
      <c r="AI138" s="437"/>
      <c r="AJ138" s="437"/>
      <c r="AK138" s="437"/>
      <c r="AL138" s="437"/>
      <c r="AM138" s="437"/>
      <c r="AN138" s="437"/>
      <c r="AO138" s="437"/>
      <c r="AP138" s="437"/>
      <c r="AQ138" s="437"/>
      <c r="AR138" s="437"/>
      <c r="AS138" s="437"/>
      <c r="AT138" s="437"/>
      <c r="AU138" s="437"/>
      <c r="AV138" s="437"/>
      <c r="AW138" s="437"/>
      <c r="AX138" s="437"/>
      <c r="AY138" s="437"/>
      <c r="AZ138" s="437"/>
      <c r="BA138" s="437"/>
      <c r="BB138" s="437"/>
      <c r="BC138" s="437"/>
      <c r="BD138" s="437"/>
      <c r="BE138" s="64"/>
      <c r="BF138" s="64"/>
      <c r="BG138" s="64"/>
      <c r="BH138" s="64"/>
      <c r="BI138" s="64"/>
      <c r="BJ138" s="64"/>
      <c r="BK138" s="64"/>
      <c r="BL138" s="64"/>
      <c r="BM138" s="64"/>
      <c r="BN138" s="64"/>
      <c r="BO138" s="64"/>
      <c r="BP138" s="64"/>
      <c r="BQ138" s="64"/>
      <c r="BR138" s="64"/>
      <c r="BS138" s="64"/>
      <c r="BT138" s="64"/>
      <c r="BU138" s="64"/>
      <c r="BV138" s="309"/>
      <c r="BW138" s="309"/>
      <c r="BX138" s="311"/>
      <c r="BY138" s="311"/>
      <c r="BZ138" s="316"/>
      <c r="CA138" s="318"/>
      <c r="CB138" s="318"/>
      <c r="CC138" s="316"/>
      <c r="CD138" s="373"/>
      <c r="CE138" s="373"/>
      <c r="CF138" s="373"/>
      <c r="CG138" s="373"/>
      <c r="CH138" s="65"/>
      <c r="CI138" s="65"/>
      <c r="CK138" s="33"/>
      <c r="CL138" s="33"/>
      <c r="CM138" s="33"/>
      <c r="CN138" s="33"/>
    </row>
    <row r="139" spans="1:92" ht="24.75" customHeight="1">
      <c r="A139" s="32"/>
      <c r="B139" s="32"/>
      <c r="C139" s="32"/>
      <c r="D139" s="436"/>
      <c r="E139" s="436"/>
      <c r="F139" s="436"/>
      <c r="G139" s="436"/>
      <c r="H139" s="436"/>
      <c r="I139" s="436"/>
      <c r="J139" s="436"/>
      <c r="K139" s="436"/>
      <c r="L139" s="436"/>
      <c r="M139" s="436"/>
      <c r="N139" s="437"/>
      <c r="O139" s="437"/>
      <c r="P139" s="437"/>
      <c r="Q139" s="437"/>
      <c r="R139" s="437"/>
      <c r="S139" s="437"/>
      <c r="T139" s="437"/>
      <c r="U139" s="437"/>
      <c r="V139" s="437"/>
      <c r="W139" s="437"/>
      <c r="X139" s="437"/>
      <c r="Y139" s="437"/>
      <c r="Z139" s="437"/>
      <c r="AA139" s="437"/>
      <c r="AB139" s="437"/>
      <c r="AC139" s="437"/>
      <c r="AD139" s="437"/>
      <c r="AE139" s="437"/>
      <c r="AF139" s="437"/>
      <c r="AG139" s="437"/>
      <c r="AH139" s="437"/>
      <c r="AI139" s="437"/>
      <c r="AJ139" s="437"/>
      <c r="AK139" s="437"/>
      <c r="AL139" s="437"/>
      <c r="AM139" s="437"/>
      <c r="AN139" s="437"/>
      <c r="AO139" s="437"/>
      <c r="AP139" s="437"/>
      <c r="AQ139" s="437"/>
      <c r="AR139" s="437"/>
      <c r="AS139" s="437"/>
      <c r="AT139" s="437"/>
      <c r="AU139" s="437"/>
      <c r="AV139" s="437"/>
      <c r="AW139" s="437"/>
      <c r="AX139" s="437"/>
      <c r="AY139" s="437"/>
      <c r="AZ139" s="437"/>
      <c r="BA139" s="437"/>
      <c r="BB139" s="437"/>
      <c r="BC139" s="437"/>
      <c r="BD139" s="437"/>
      <c r="BE139" s="64"/>
      <c r="BF139" s="64"/>
      <c r="BG139" s="64"/>
      <c r="BH139" s="64"/>
      <c r="BI139" s="64"/>
      <c r="BJ139" s="64"/>
      <c r="BK139" s="64"/>
      <c r="BL139" s="64"/>
      <c r="BM139" s="64"/>
      <c r="BN139" s="64"/>
      <c r="BO139" s="64"/>
      <c r="BP139" s="64"/>
      <c r="BQ139" s="64"/>
      <c r="BR139" s="64"/>
      <c r="BS139" s="64"/>
      <c r="BT139" s="64"/>
      <c r="BU139" s="64"/>
      <c r="BV139" s="309"/>
      <c r="BW139" s="309"/>
      <c r="BX139" s="311"/>
      <c r="BY139" s="311"/>
      <c r="BZ139" s="316"/>
      <c r="CA139" s="318"/>
      <c r="CB139" s="318"/>
      <c r="CC139" s="316"/>
      <c r="CD139" s="373"/>
      <c r="CE139" s="373"/>
      <c r="CF139" s="373"/>
      <c r="CG139" s="373"/>
      <c r="CH139" s="65"/>
      <c r="CI139" s="65"/>
      <c r="CK139" s="33"/>
      <c r="CL139" s="33"/>
      <c r="CM139" s="33"/>
      <c r="CN139" s="33"/>
    </row>
    <row r="140" spans="1:92" ht="24.75" customHeight="1">
      <c r="A140" s="32"/>
      <c r="B140" s="32"/>
      <c r="C140" s="32"/>
      <c r="D140" s="436"/>
      <c r="E140" s="436"/>
      <c r="F140" s="436"/>
      <c r="G140" s="436"/>
      <c r="H140" s="436"/>
      <c r="I140" s="436"/>
      <c r="J140" s="436"/>
      <c r="K140" s="436"/>
      <c r="L140" s="436"/>
      <c r="M140" s="436"/>
      <c r="N140" s="437"/>
      <c r="O140" s="437"/>
      <c r="P140" s="437"/>
      <c r="Q140" s="437"/>
      <c r="R140" s="437"/>
      <c r="S140" s="437"/>
      <c r="T140" s="437"/>
      <c r="U140" s="437"/>
      <c r="V140" s="437"/>
      <c r="W140" s="437"/>
      <c r="X140" s="437"/>
      <c r="Y140" s="437"/>
      <c r="Z140" s="437"/>
      <c r="AA140" s="437"/>
      <c r="AB140" s="437"/>
      <c r="AC140" s="437"/>
      <c r="AD140" s="437"/>
      <c r="AE140" s="437"/>
      <c r="AF140" s="437"/>
      <c r="AG140" s="437"/>
      <c r="AH140" s="437"/>
      <c r="AI140" s="437"/>
      <c r="AJ140" s="437"/>
      <c r="AK140" s="437"/>
      <c r="AL140" s="437"/>
      <c r="AM140" s="437"/>
      <c r="AN140" s="437"/>
      <c r="AO140" s="437"/>
      <c r="AP140" s="437"/>
      <c r="AQ140" s="437"/>
      <c r="AR140" s="437"/>
      <c r="AS140" s="437"/>
      <c r="AT140" s="437"/>
      <c r="AU140" s="437"/>
      <c r="AV140" s="437"/>
      <c r="AW140" s="437"/>
      <c r="AX140" s="437"/>
      <c r="AY140" s="437"/>
      <c r="AZ140" s="437"/>
      <c r="BA140" s="437"/>
      <c r="BB140" s="437"/>
      <c r="BC140" s="437"/>
      <c r="BD140" s="437"/>
      <c r="BE140" s="64"/>
      <c r="BF140" s="64"/>
      <c r="BG140" s="64"/>
      <c r="BH140" s="64"/>
      <c r="BI140" s="64"/>
      <c r="BJ140" s="64"/>
      <c r="BK140" s="64"/>
      <c r="BL140" s="64"/>
      <c r="BM140" s="64"/>
      <c r="BN140" s="64"/>
      <c r="BO140" s="64"/>
      <c r="BP140" s="64"/>
      <c r="BQ140" s="64"/>
      <c r="BR140" s="64"/>
      <c r="BS140" s="64"/>
      <c r="BT140" s="64"/>
      <c r="BU140" s="64"/>
      <c r="BV140" s="309"/>
      <c r="BW140" s="309"/>
      <c r="BX140" s="311"/>
      <c r="BY140" s="311"/>
      <c r="BZ140" s="316"/>
      <c r="CA140" s="318"/>
      <c r="CB140" s="318"/>
      <c r="CC140" s="316"/>
      <c r="CD140" s="373"/>
      <c r="CE140" s="373"/>
      <c r="CF140" s="373"/>
      <c r="CG140" s="373"/>
      <c r="CH140" s="65"/>
      <c r="CI140" s="65"/>
      <c r="CK140" s="33"/>
      <c r="CL140" s="33"/>
      <c r="CM140" s="33"/>
      <c r="CN140" s="33"/>
    </row>
    <row r="141" spans="1:92" ht="24.75" customHeight="1">
      <c r="A141" s="32"/>
      <c r="B141" s="32"/>
      <c r="C141" s="32"/>
      <c r="D141" s="436"/>
      <c r="E141" s="436"/>
      <c r="F141" s="436"/>
      <c r="G141" s="436"/>
      <c r="H141" s="436"/>
      <c r="I141" s="436"/>
      <c r="J141" s="436"/>
      <c r="K141" s="436"/>
      <c r="L141" s="436"/>
      <c r="M141" s="436"/>
      <c r="N141" s="437"/>
      <c r="O141" s="437"/>
      <c r="P141" s="437"/>
      <c r="Q141" s="437"/>
      <c r="R141" s="437"/>
      <c r="S141" s="437"/>
      <c r="T141" s="437"/>
      <c r="U141" s="437"/>
      <c r="V141" s="437"/>
      <c r="W141" s="437"/>
      <c r="X141" s="437"/>
      <c r="Y141" s="437"/>
      <c r="Z141" s="437"/>
      <c r="AA141" s="437"/>
      <c r="AB141" s="437"/>
      <c r="AC141" s="437"/>
      <c r="AD141" s="437"/>
      <c r="AE141" s="437"/>
      <c r="AF141" s="437"/>
      <c r="AG141" s="437"/>
      <c r="AH141" s="437"/>
      <c r="AI141" s="437"/>
      <c r="AJ141" s="437"/>
      <c r="AK141" s="437"/>
      <c r="AL141" s="437"/>
      <c r="AM141" s="437"/>
      <c r="AN141" s="437"/>
      <c r="AO141" s="437"/>
      <c r="AP141" s="437"/>
      <c r="AQ141" s="437"/>
      <c r="AR141" s="437"/>
      <c r="AS141" s="437"/>
      <c r="AT141" s="437"/>
      <c r="AU141" s="437"/>
      <c r="AV141" s="437"/>
      <c r="AW141" s="437"/>
      <c r="AX141" s="437"/>
      <c r="AY141" s="437"/>
      <c r="AZ141" s="437"/>
      <c r="BA141" s="437"/>
      <c r="BB141" s="437"/>
      <c r="BC141" s="437"/>
      <c r="BD141" s="437"/>
      <c r="BE141" s="64"/>
      <c r="BF141" s="64"/>
      <c r="BG141" s="64"/>
      <c r="BH141" s="64"/>
      <c r="BI141" s="64"/>
      <c r="BJ141" s="64"/>
      <c r="BK141" s="64"/>
      <c r="BL141" s="64"/>
      <c r="BM141" s="64"/>
      <c r="BN141" s="64"/>
      <c r="BO141" s="64"/>
      <c r="BP141" s="64"/>
      <c r="BQ141" s="64"/>
      <c r="BR141" s="64"/>
      <c r="BS141" s="64"/>
      <c r="BT141" s="64"/>
      <c r="BU141" s="64"/>
      <c r="BV141" s="309"/>
      <c r="BW141" s="309"/>
      <c r="BX141" s="311"/>
      <c r="BY141" s="311"/>
      <c r="BZ141" s="316"/>
      <c r="CA141" s="318"/>
      <c r="CB141" s="318"/>
      <c r="CC141" s="316"/>
      <c r="CD141" s="373"/>
      <c r="CE141" s="373"/>
      <c r="CF141" s="373"/>
      <c r="CG141" s="373"/>
      <c r="CH141" s="65"/>
      <c r="CI141" s="65"/>
      <c r="CK141" s="33"/>
      <c r="CL141" s="33"/>
      <c r="CM141" s="33"/>
      <c r="CN141" s="33"/>
    </row>
    <row r="142" spans="1:92" ht="24.75" customHeight="1">
      <c r="A142" s="32"/>
      <c r="B142" s="32"/>
      <c r="C142" s="32"/>
      <c r="D142" s="436"/>
      <c r="E142" s="436"/>
      <c r="F142" s="436"/>
      <c r="G142" s="436"/>
      <c r="H142" s="436"/>
      <c r="I142" s="436"/>
      <c r="J142" s="436"/>
      <c r="K142" s="436"/>
      <c r="L142" s="436"/>
      <c r="M142" s="436"/>
      <c r="N142" s="437"/>
      <c r="O142" s="437"/>
      <c r="P142" s="437"/>
      <c r="Q142" s="437"/>
      <c r="R142" s="437"/>
      <c r="S142" s="437"/>
      <c r="T142" s="437"/>
      <c r="U142" s="437"/>
      <c r="V142" s="437"/>
      <c r="W142" s="437"/>
      <c r="X142" s="437"/>
      <c r="Y142" s="437"/>
      <c r="Z142" s="437"/>
      <c r="AA142" s="437"/>
      <c r="AB142" s="437"/>
      <c r="AC142" s="437"/>
      <c r="AD142" s="437"/>
      <c r="AE142" s="437"/>
      <c r="AF142" s="437"/>
      <c r="AG142" s="437"/>
      <c r="AH142" s="437"/>
      <c r="AI142" s="437"/>
      <c r="AJ142" s="437"/>
      <c r="AK142" s="437"/>
      <c r="AL142" s="437"/>
      <c r="AM142" s="437"/>
      <c r="AN142" s="437"/>
      <c r="AO142" s="437"/>
      <c r="AP142" s="437"/>
      <c r="AQ142" s="437"/>
      <c r="AR142" s="437"/>
      <c r="AS142" s="437"/>
      <c r="AT142" s="437"/>
      <c r="AU142" s="437"/>
      <c r="AV142" s="437"/>
      <c r="AW142" s="437"/>
      <c r="AX142" s="437"/>
      <c r="AY142" s="437"/>
      <c r="AZ142" s="437"/>
      <c r="BA142" s="437"/>
      <c r="BB142" s="437"/>
      <c r="BC142" s="437"/>
      <c r="BD142" s="437"/>
      <c r="BE142" s="64"/>
      <c r="BF142" s="64"/>
      <c r="BG142" s="64"/>
      <c r="BH142" s="64"/>
      <c r="BI142" s="64"/>
      <c r="BJ142" s="64"/>
      <c r="BK142" s="64"/>
      <c r="BL142" s="64"/>
      <c r="BM142" s="64"/>
      <c r="BN142" s="64"/>
      <c r="BO142" s="64"/>
      <c r="BP142" s="64"/>
      <c r="BQ142" s="64"/>
      <c r="BR142" s="64"/>
      <c r="BS142" s="64"/>
      <c r="BT142" s="64"/>
      <c r="BU142" s="64"/>
      <c r="BV142" s="309"/>
      <c r="BW142" s="309"/>
      <c r="BX142" s="311"/>
      <c r="BY142" s="311"/>
      <c r="BZ142" s="316"/>
      <c r="CA142" s="318"/>
      <c r="CB142" s="318"/>
      <c r="CC142" s="316"/>
      <c r="CD142" s="373"/>
      <c r="CE142" s="373"/>
      <c r="CF142" s="373"/>
      <c r="CG142" s="373"/>
      <c r="CH142" s="65"/>
      <c r="CI142" s="65"/>
      <c r="CK142" s="33"/>
      <c r="CL142" s="33"/>
      <c r="CM142" s="33"/>
      <c r="CN142" s="33"/>
    </row>
    <row r="143" spans="1:92" ht="24.75" customHeight="1">
      <c r="A143" s="32"/>
      <c r="B143" s="32"/>
      <c r="C143" s="32"/>
      <c r="D143" s="436"/>
      <c r="E143" s="436"/>
      <c r="F143" s="436"/>
      <c r="G143" s="436"/>
      <c r="H143" s="436"/>
      <c r="I143" s="436"/>
      <c r="J143" s="436"/>
      <c r="K143" s="436"/>
      <c r="L143" s="436"/>
      <c r="M143" s="436"/>
      <c r="N143" s="437"/>
      <c r="O143" s="437"/>
      <c r="P143" s="437"/>
      <c r="Q143" s="437"/>
      <c r="R143" s="437"/>
      <c r="S143" s="437"/>
      <c r="T143" s="437"/>
      <c r="U143" s="437"/>
      <c r="V143" s="437"/>
      <c r="W143" s="437"/>
      <c r="X143" s="437"/>
      <c r="Y143" s="437"/>
      <c r="Z143" s="437"/>
      <c r="AA143" s="437"/>
      <c r="AB143" s="437"/>
      <c r="AC143" s="437"/>
      <c r="AD143" s="437"/>
      <c r="AE143" s="437"/>
      <c r="AF143" s="437"/>
      <c r="AG143" s="437"/>
      <c r="AH143" s="437"/>
      <c r="AI143" s="437"/>
      <c r="AJ143" s="437"/>
      <c r="AK143" s="437"/>
      <c r="AL143" s="437"/>
      <c r="AM143" s="437"/>
      <c r="AN143" s="437"/>
      <c r="AO143" s="437"/>
      <c r="AP143" s="437"/>
      <c r="AQ143" s="437"/>
      <c r="AR143" s="437"/>
      <c r="AS143" s="437"/>
      <c r="AT143" s="437"/>
      <c r="AU143" s="437"/>
      <c r="AV143" s="437"/>
      <c r="AW143" s="437"/>
      <c r="AX143" s="437"/>
      <c r="AY143" s="437"/>
      <c r="AZ143" s="437"/>
      <c r="BA143" s="437"/>
      <c r="BB143" s="437"/>
      <c r="BC143" s="437"/>
      <c r="BD143" s="437"/>
      <c r="BE143" s="64"/>
      <c r="BF143" s="64"/>
      <c r="BG143" s="64"/>
      <c r="BH143" s="64"/>
      <c r="BI143" s="64"/>
      <c r="BJ143" s="64"/>
      <c r="BK143" s="64"/>
      <c r="BL143" s="64"/>
      <c r="BM143" s="64"/>
      <c r="BN143" s="64"/>
      <c r="BO143" s="64"/>
      <c r="BP143" s="64"/>
      <c r="BQ143" s="64"/>
      <c r="BR143" s="64"/>
      <c r="BS143" s="64"/>
      <c r="BT143" s="64"/>
      <c r="BU143" s="64"/>
      <c r="BV143" s="309"/>
      <c r="BW143" s="309"/>
      <c r="BX143" s="311"/>
      <c r="BY143" s="311"/>
      <c r="BZ143" s="316"/>
      <c r="CA143" s="318"/>
      <c r="CB143" s="318"/>
      <c r="CC143" s="316"/>
      <c r="CD143" s="373"/>
      <c r="CE143" s="373"/>
      <c r="CF143" s="373"/>
      <c r="CG143" s="373"/>
      <c r="CH143" s="65"/>
      <c r="CI143" s="65"/>
      <c r="CK143" s="33"/>
      <c r="CL143" s="33"/>
      <c r="CM143" s="33"/>
      <c r="CN143" s="33"/>
    </row>
    <row r="144" spans="1:92" ht="24.75" customHeight="1">
      <c r="A144" s="32"/>
      <c r="B144" s="32"/>
      <c r="C144" s="32"/>
      <c r="D144" s="436"/>
      <c r="E144" s="436"/>
      <c r="F144" s="436"/>
      <c r="G144" s="436"/>
      <c r="H144" s="436"/>
      <c r="I144" s="436"/>
      <c r="J144" s="436"/>
      <c r="K144" s="436"/>
      <c r="L144" s="436"/>
      <c r="M144" s="436"/>
      <c r="N144" s="437"/>
      <c r="O144" s="437"/>
      <c r="P144" s="437"/>
      <c r="Q144" s="437"/>
      <c r="R144" s="437"/>
      <c r="S144" s="437"/>
      <c r="T144" s="437"/>
      <c r="U144" s="437"/>
      <c r="V144" s="437"/>
      <c r="W144" s="437"/>
      <c r="X144" s="437"/>
      <c r="Y144" s="437"/>
      <c r="Z144" s="437"/>
      <c r="AA144" s="437"/>
      <c r="AB144" s="437"/>
      <c r="AC144" s="437"/>
      <c r="AD144" s="437"/>
      <c r="AE144" s="437"/>
      <c r="AF144" s="437"/>
      <c r="AG144" s="437"/>
      <c r="AH144" s="437"/>
      <c r="AI144" s="437"/>
      <c r="AJ144" s="437"/>
      <c r="AK144" s="437"/>
      <c r="AL144" s="437"/>
      <c r="AM144" s="437"/>
      <c r="AN144" s="437"/>
      <c r="AO144" s="437"/>
      <c r="AP144" s="437"/>
      <c r="AQ144" s="437"/>
      <c r="AR144" s="437"/>
      <c r="AS144" s="437"/>
      <c r="AT144" s="437"/>
      <c r="AU144" s="437"/>
      <c r="AV144" s="437"/>
      <c r="AW144" s="437"/>
      <c r="AX144" s="437"/>
      <c r="AY144" s="437"/>
      <c r="AZ144" s="437"/>
      <c r="BA144" s="437"/>
      <c r="BB144" s="437"/>
      <c r="BC144" s="437"/>
      <c r="BD144" s="437"/>
      <c r="BE144" s="64"/>
      <c r="BF144" s="64"/>
      <c r="BG144" s="64"/>
      <c r="BH144" s="64"/>
      <c r="BI144" s="64"/>
      <c r="BJ144" s="64"/>
      <c r="BK144" s="64"/>
      <c r="BL144" s="64"/>
      <c r="BM144" s="64"/>
      <c r="BN144" s="64"/>
      <c r="BO144" s="64"/>
      <c r="BP144" s="64"/>
      <c r="BQ144" s="64"/>
      <c r="BR144" s="64"/>
      <c r="BS144" s="64"/>
      <c r="BT144" s="64"/>
      <c r="BU144" s="64"/>
      <c r="BV144" s="309"/>
      <c r="BW144" s="309"/>
      <c r="BX144" s="311"/>
      <c r="BY144" s="311"/>
      <c r="BZ144" s="316"/>
      <c r="CA144" s="318"/>
      <c r="CB144" s="318"/>
      <c r="CC144" s="316"/>
      <c r="CD144" s="373"/>
      <c r="CE144" s="373"/>
      <c r="CF144" s="373"/>
      <c r="CG144" s="373"/>
      <c r="CH144" s="65"/>
      <c r="CI144" s="65"/>
      <c r="CK144" s="33"/>
      <c r="CL144" s="33"/>
      <c r="CM144" s="33"/>
      <c r="CN144" s="33"/>
    </row>
    <row r="145" spans="1:92" ht="24.75" customHeight="1">
      <c r="A145" s="32"/>
      <c r="B145" s="32"/>
      <c r="C145" s="32"/>
      <c r="D145" s="436"/>
      <c r="E145" s="436"/>
      <c r="F145" s="436"/>
      <c r="G145" s="436"/>
      <c r="H145" s="436"/>
      <c r="I145" s="436"/>
      <c r="J145" s="436"/>
      <c r="K145" s="436"/>
      <c r="L145" s="436"/>
      <c r="M145" s="436"/>
      <c r="N145" s="437"/>
      <c r="O145" s="437"/>
      <c r="P145" s="437"/>
      <c r="Q145" s="437"/>
      <c r="R145" s="437"/>
      <c r="S145" s="437"/>
      <c r="T145" s="437"/>
      <c r="U145" s="437"/>
      <c r="V145" s="437"/>
      <c r="W145" s="437"/>
      <c r="X145" s="437"/>
      <c r="Y145" s="437"/>
      <c r="Z145" s="437"/>
      <c r="AA145" s="437"/>
      <c r="AB145" s="437"/>
      <c r="AC145" s="437"/>
      <c r="AD145" s="437"/>
      <c r="AE145" s="437"/>
      <c r="AF145" s="437"/>
      <c r="AG145" s="437"/>
      <c r="AH145" s="437"/>
      <c r="AI145" s="437"/>
      <c r="AJ145" s="437"/>
      <c r="AK145" s="437"/>
      <c r="AL145" s="437"/>
      <c r="AM145" s="437"/>
      <c r="AN145" s="437"/>
      <c r="AO145" s="437"/>
      <c r="AP145" s="437"/>
      <c r="AQ145" s="437"/>
      <c r="AR145" s="437"/>
      <c r="AS145" s="437"/>
      <c r="AT145" s="437"/>
      <c r="AU145" s="437"/>
      <c r="AV145" s="437"/>
      <c r="AW145" s="437"/>
      <c r="AX145" s="437"/>
      <c r="AY145" s="437"/>
      <c r="AZ145" s="437"/>
      <c r="BA145" s="437"/>
      <c r="BB145" s="437"/>
      <c r="BC145" s="437"/>
      <c r="BD145" s="437"/>
      <c r="BE145" s="64"/>
      <c r="BF145" s="64"/>
      <c r="BG145" s="64"/>
      <c r="BH145" s="64"/>
      <c r="BI145" s="64"/>
      <c r="BJ145" s="64"/>
      <c r="BK145" s="64"/>
      <c r="BL145" s="64"/>
      <c r="BM145" s="64"/>
      <c r="BN145" s="64"/>
      <c r="BO145" s="64"/>
      <c r="BP145" s="64"/>
      <c r="BQ145" s="64"/>
      <c r="BR145" s="64"/>
      <c r="BS145" s="64"/>
      <c r="BT145" s="64"/>
      <c r="BU145" s="64"/>
      <c r="BV145" s="309"/>
      <c r="BW145" s="309"/>
      <c r="BX145" s="311"/>
      <c r="BY145" s="311"/>
      <c r="BZ145" s="316"/>
      <c r="CA145" s="318"/>
      <c r="CB145" s="318"/>
      <c r="CC145" s="316"/>
      <c r="CD145" s="373"/>
      <c r="CE145" s="373"/>
      <c r="CF145" s="373"/>
      <c r="CG145" s="373"/>
      <c r="CH145" s="65"/>
      <c r="CI145" s="65"/>
      <c r="CK145" s="33"/>
      <c r="CL145" s="33"/>
      <c r="CM145" s="33"/>
      <c r="CN145" s="33"/>
    </row>
    <row r="146" spans="1:92" ht="24.75" customHeight="1">
      <c r="A146" s="32"/>
      <c r="B146" s="32"/>
      <c r="C146" s="32"/>
      <c r="D146" s="436"/>
      <c r="E146" s="436"/>
      <c r="F146" s="436"/>
      <c r="G146" s="436"/>
      <c r="H146" s="436"/>
      <c r="I146" s="436"/>
      <c r="J146" s="436"/>
      <c r="K146" s="436"/>
      <c r="L146" s="436"/>
      <c r="M146" s="436"/>
      <c r="N146" s="437"/>
      <c r="O146" s="437"/>
      <c r="P146" s="437"/>
      <c r="Q146" s="437"/>
      <c r="R146" s="437"/>
      <c r="S146" s="437"/>
      <c r="T146" s="437"/>
      <c r="U146" s="437"/>
      <c r="V146" s="437"/>
      <c r="W146" s="437"/>
      <c r="X146" s="437"/>
      <c r="Y146" s="437"/>
      <c r="Z146" s="437"/>
      <c r="AA146" s="437"/>
      <c r="AB146" s="437"/>
      <c r="AC146" s="437"/>
      <c r="AD146" s="437"/>
      <c r="AE146" s="437"/>
      <c r="AF146" s="437"/>
      <c r="AG146" s="437"/>
      <c r="AH146" s="437"/>
      <c r="AI146" s="437"/>
      <c r="AJ146" s="437"/>
      <c r="AK146" s="437"/>
      <c r="AL146" s="437"/>
      <c r="AM146" s="437"/>
      <c r="AN146" s="437"/>
      <c r="AO146" s="437"/>
      <c r="AP146" s="437"/>
      <c r="AQ146" s="437"/>
      <c r="AR146" s="437"/>
      <c r="AS146" s="437"/>
      <c r="AT146" s="437"/>
      <c r="AU146" s="437"/>
      <c r="AV146" s="437"/>
      <c r="AW146" s="437"/>
      <c r="AX146" s="437"/>
      <c r="AY146" s="437"/>
      <c r="AZ146" s="437"/>
      <c r="BA146" s="437"/>
      <c r="BB146" s="437"/>
      <c r="BC146" s="437"/>
      <c r="BD146" s="437"/>
      <c r="BE146" s="64"/>
      <c r="BF146" s="64"/>
      <c r="BG146" s="64"/>
      <c r="BH146" s="64"/>
      <c r="BI146" s="64"/>
      <c r="BJ146" s="64"/>
      <c r="BK146" s="64"/>
      <c r="BL146" s="64"/>
      <c r="BM146" s="64"/>
      <c r="BN146" s="64"/>
      <c r="BO146" s="64"/>
      <c r="BP146" s="64"/>
      <c r="BQ146" s="64"/>
      <c r="BR146" s="64"/>
      <c r="BS146" s="64"/>
      <c r="BT146" s="64"/>
      <c r="BU146" s="64"/>
      <c r="BV146" s="309"/>
      <c r="BW146" s="309"/>
      <c r="BX146" s="311"/>
      <c r="BY146" s="311"/>
      <c r="BZ146" s="316"/>
      <c r="CA146" s="318"/>
      <c r="CB146" s="318"/>
      <c r="CC146" s="316"/>
      <c r="CD146" s="373"/>
      <c r="CE146" s="373"/>
      <c r="CF146" s="373"/>
      <c r="CG146" s="373"/>
      <c r="CH146" s="65"/>
      <c r="CI146" s="65"/>
      <c r="CK146" s="33"/>
      <c r="CL146" s="33"/>
      <c r="CM146" s="33"/>
      <c r="CN146" s="33"/>
    </row>
    <row r="147" spans="1:92" ht="24.75" customHeight="1">
      <c r="A147" s="32"/>
      <c r="B147" s="32"/>
      <c r="C147" s="32"/>
      <c r="D147" s="436"/>
      <c r="E147" s="436"/>
      <c r="F147" s="436"/>
      <c r="G147" s="436"/>
      <c r="H147" s="436"/>
      <c r="I147" s="436"/>
      <c r="J147" s="436"/>
      <c r="K147" s="436"/>
      <c r="L147" s="436"/>
      <c r="M147" s="436"/>
      <c r="N147" s="437"/>
      <c r="O147" s="437"/>
      <c r="P147" s="437"/>
      <c r="Q147" s="437"/>
      <c r="R147" s="437"/>
      <c r="S147" s="437"/>
      <c r="T147" s="437"/>
      <c r="U147" s="437"/>
      <c r="V147" s="437"/>
      <c r="W147" s="437"/>
      <c r="X147" s="437"/>
      <c r="Y147" s="437"/>
      <c r="Z147" s="437"/>
      <c r="AA147" s="437"/>
      <c r="AB147" s="437"/>
      <c r="AC147" s="437"/>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7"/>
      <c r="AY147" s="437"/>
      <c r="AZ147" s="437"/>
      <c r="BA147" s="437"/>
      <c r="BB147" s="437"/>
      <c r="BC147" s="437"/>
      <c r="BD147" s="437"/>
      <c r="BE147" s="64"/>
      <c r="BF147" s="64"/>
      <c r="BG147" s="64"/>
      <c r="BH147" s="64"/>
      <c r="BI147" s="64"/>
      <c r="BJ147" s="64"/>
      <c r="BK147" s="64"/>
      <c r="BL147" s="64"/>
      <c r="BM147" s="64"/>
      <c r="BN147" s="64"/>
      <c r="BO147" s="64"/>
      <c r="BP147" s="64"/>
      <c r="BQ147" s="64"/>
      <c r="BR147" s="64"/>
      <c r="BS147" s="64"/>
      <c r="BT147" s="64"/>
      <c r="BU147" s="64"/>
      <c r="BV147" s="309"/>
      <c r="BW147" s="309"/>
      <c r="BX147" s="311"/>
      <c r="BY147" s="311"/>
      <c r="BZ147" s="316"/>
      <c r="CA147" s="318"/>
      <c r="CB147" s="318"/>
      <c r="CC147" s="316"/>
      <c r="CD147" s="373"/>
      <c r="CE147" s="373"/>
      <c r="CF147" s="373"/>
      <c r="CG147" s="373"/>
      <c r="CH147" s="65"/>
      <c r="CI147" s="65"/>
      <c r="CK147" s="33"/>
      <c r="CL147" s="33"/>
      <c r="CM147" s="33"/>
      <c r="CN147" s="33"/>
    </row>
    <row r="148" spans="1:92" ht="24.75" customHeight="1">
      <c r="A148" s="32"/>
      <c r="B148" s="32"/>
      <c r="C148" s="32"/>
      <c r="D148" s="436"/>
      <c r="E148" s="436"/>
      <c r="F148" s="436"/>
      <c r="G148" s="436"/>
      <c r="H148" s="436"/>
      <c r="I148" s="436"/>
      <c r="J148" s="436"/>
      <c r="K148" s="436"/>
      <c r="L148" s="436"/>
      <c r="M148" s="436"/>
      <c r="N148" s="437"/>
      <c r="O148" s="437"/>
      <c r="P148" s="437"/>
      <c r="Q148" s="437"/>
      <c r="R148" s="437"/>
      <c r="S148" s="437"/>
      <c r="T148" s="437"/>
      <c r="U148" s="437"/>
      <c r="V148" s="437"/>
      <c r="W148" s="437"/>
      <c r="X148" s="437"/>
      <c r="Y148" s="437"/>
      <c r="Z148" s="437"/>
      <c r="AA148" s="437"/>
      <c r="AB148" s="437"/>
      <c r="AC148" s="437"/>
      <c r="AD148" s="437"/>
      <c r="AE148" s="437"/>
      <c r="AF148" s="437"/>
      <c r="AG148" s="437"/>
      <c r="AH148" s="437"/>
      <c r="AI148" s="437"/>
      <c r="AJ148" s="437"/>
      <c r="AK148" s="437"/>
      <c r="AL148" s="437"/>
      <c r="AM148" s="437"/>
      <c r="AN148" s="437"/>
      <c r="AO148" s="437"/>
      <c r="AP148" s="437"/>
      <c r="AQ148" s="437"/>
      <c r="AR148" s="437"/>
      <c r="AS148" s="437"/>
      <c r="AT148" s="437"/>
      <c r="AU148" s="437"/>
      <c r="AV148" s="437"/>
      <c r="AW148" s="437"/>
      <c r="AX148" s="437"/>
      <c r="AY148" s="437"/>
      <c r="AZ148" s="437"/>
      <c r="BA148" s="437"/>
      <c r="BB148" s="437"/>
      <c r="BC148" s="437"/>
      <c r="BD148" s="437"/>
      <c r="BE148" s="64"/>
      <c r="BF148" s="64"/>
      <c r="BG148" s="64"/>
      <c r="BH148" s="64"/>
      <c r="BI148" s="64"/>
      <c r="BJ148" s="64"/>
      <c r="BK148" s="64"/>
      <c r="BL148" s="64"/>
      <c r="BM148" s="64"/>
      <c r="BN148" s="64"/>
      <c r="BO148" s="64"/>
      <c r="BP148" s="64"/>
      <c r="BQ148" s="64"/>
      <c r="BR148" s="64"/>
      <c r="BS148" s="64"/>
      <c r="BT148" s="64"/>
      <c r="BU148" s="64"/>
      <c r="BV148" s="309"/>
      <c r="BW148" s="309"/>
      <c r="BX148" s="311"/>
      <c r="BY148" s="311"/>
      <c r="BZ148" s="316"/>
      <c r="CA148" s="318"/>
      <c r="CB148" s="318"/>
      <c r="CC148" s="316"/>
      <c r="CD148" s="373"/>
      <c r="CE148" s="373"/>
      <c r="CF148" s="373"/>
      <c r="CG148" s="373"/>
      <c r="CH148" s="65"/>
      <c r="CI148" s="65"/>
      <c r="CK148" s="33"/>
      <c r="CL148" s="33"/>
      <c r="CM148" s="33"/>
      <c r="CN148" s="33"/>
    </row>
    <row r="149" spans="1:92" ht="24.75" customHeight="1">
      <c r="A149" s="32"/>
      <c r="B149" s="32"/>
      <c r="C149" s="32"/>
      <c r="D149" s="436"/>
      <c r="E149" s="436"/>
      <c r="F149" s="436"/>
      <c r="G149" s="436"/>
      <c r="H149" s="436"/>
      <c r="I149" s="436"/>
      <c r="J149" s="436"/>
      <c r="K149" s="436"/>
      <c r="L149" s="436"/>
      <c r="M149" s="436"/>
      <c r="N149" s="437"/>
      <c r="O149" s="437"/>
      <c r="P149" s="437"/>
      <c r="Q149" s="437"/>
      <c r="R149" s="437"/>
      <c r="S149" s="437"/>
      <c r="T149" s="437"/>
      <c r="U149" s="437"/>
      <c r="V149" s="437"/>
      <c r="W149" s="437"/>
      <c r="X149" s="437"/>
      <c r="Y149" s="437"/>
      <c r="Z149" s="437"/>
      <c r="AA149" s="437"/>
      <c r="AB149" s="437"/>
      <c r="AC149" s="437"/>
      <c r="AD149" s="437"/>
      <c r="AE149" s="437"/>
      <c r="AF149" s="437"/>
      <c r="AG149" s="437"/>
      <c r="AH149" s="437"/>
      <c r="AI149" s="437"/>
      <c r="AJ149" s="437"/>
      <c r="AK149" s="437"/>
      <c r="AL149" s="437"/>
      <c r="AM149" s="437"/>
      <c r="AN149" s="437"/>
      <c r="AO149" s="437"/>
      <c r="AP149" s="437"/>
      <c r="AQ149" s="437"/>
      <c r="AR149" s="437"/>
      <c r="AS149" s="437"/>
      <c r="AT149" s="437"/>
      <c r="AU149" s="437"/>
      <c r="AV149" s="437"/>
      <c r="AW149" s="437"/>
      <c r="AX149" s="437"/>
      <c r="AY149" s="437"/>
      <c r="AZ149" s="437"/>
      <c r="BA149" s="437"/>
      <c r="BB149" s="437"/>
      <c r="BC149" s="437"/>
      <c r="BD149" s="437"/>
      <c r="BE149" s="64"/>
      <c r="BF149" s="64"/>
      <c r="BG149" s="64"/>
      <c r="BH149" s="64"/>
      <c r="BI149" s="64"/>
      <c r="BJ149" s="64"/>
      <c r="BK149" s="64"/>
      <c r="BL149" s="64"/>
      <c r="BM149" s="64"/>
      <c r="BN149" s="64"/>
      <c r="BO149" s="64"/>
      <c r="BP149" s="64"/>
      <c r="BQ149" s="64"/>
      <c r="BR149" s="64"/>
      <c r="BS149" s="64"/>
      <c r="BT149" s="64"/>
      <c r="BU149" s="64"/>
      <c r="BV149" s="309"/>
      <c r="BW149" s="309"/>
      <c r="BX149" s="311"/>
      <c r="BY149" s="311"/>
      <c r="BZ149" s="316"/>
      <c r="CA149" s="318"/>
      <c r="CB149" s="318"/>
      <c r="CC149" s="316"/>
      <c r="CD149" s="373"/>
      <c r="CE149" s="373"/>
      <c r="CF149" s="373"/>
      <c r="CG149" s="373"/>
      <c r="CH149" s="65"/>
      <c r="CI149" s="65"/>
      <c r="CK149" s="33"/>
      <c r="CL149" s="33"/>
      <c r="CM149" s="33"/>
      <c r="CN149" s="33"/>
    </row>
    <row r="150" spans="1:92" ht="24.75" customHeight="1">
      <c r="A150" s="32"/>
      <c r="B150" s="32"/>
      <c r="C150" s="32"/>
      <c r="D150" s="436"/>
      <c r="E150" s="436"/>
      <c r="F150" s="436"/>
      <c r="G150" s="436"/>
      <c r="H150" s="436"/>
      <c r="I150" s="436"/>
      <c r="J150" s="436"/>
      <c r="K150" s="436"/>
      <c r="L150" s="436"/>
      <c r="M150" s="436"/>
      <c r="N150" s="437"/>
      <c r="O150" s="437"/>
      <c r="P150" s="437"/>
      <c r="Q150" s="437"/>
      <c r="R150" s="437"/>
      <c r="S150" s="437"/>
      <c r="T150" s="437"/>
      <c r="U150" s="437"/>
      <c r="V150" s="437"/>
      <c r="W150" s="437"/>
      <c r="X150" s="437"/>
      <c r="Y150" s="437"/>
      <c r="Z150" s="437"/>
      <c r="AA150" s="437"/>
      <c r="AB150" s="437"/>
      <c r="AC150" s="437"/>
      <c r="AD150" s="437"/>
      <c r="AE150" s="437"/>
      <c r="AF150" s="437"/>
      <c r="AG150" s="437"/>
      <c r="AH150" s="437"/>
      <c r="AI150" s="437"/>
      <c r="AJ150" s="437"/>
      <c r="AK150" s="437"/>
      <c r="AL150" s="437"/>
      <c r="AM150" s="437"/>
      <c r="AN150" s="437"/>
      <c r="AO150" s="437"/>
      <c r="AP150" s="437"/>
      <c r="AQ150" s="437"/>
      <c r="AR150" s="437"/>
      <c r="AS150" s="437"/>
      <c r="AT150" s="437"/>
      <c r="AU150" s="437"/>
      <c r="AV150" s="437"/>
      <c r="AW150" s="437"/>
      <c r="AX150" s="437"/>
      <c r="AY150" s="437"/>
      <c r="AZ150" s="437"/>
      <c r="BA150" s="437"/>
      <c r="BB150" s="437"/>
      <c r="BC150" s="437"/>
      <c r="BD150" s="437"/>
      <c r="BE150" s="64"/>
      <c r="BF150" s="64"/>
      <c r="BG150" s="64"/>
      <c r="BH150" s="64"/>
      <c r="BI150" s="64"/>
      <c r="BJ150" s="64"/>
      <c r="BK150" s="64"/>
      <c r="BL150" s="64"/>
      <c r="BM150" s="64"/>
      <c r="BN150" s="64"/>
      <c r="BO150" s="64"/>
      <c r="BP150" s="64"/>
      <c r="BQ150" s="64"/>
      <c r="BR150" s="64"/>
      <c r="BS150" s="64"/>
      <c r="BT150" s="64"/>
      <c r="BU150" s="64"/>
      <c r="BV150" s="309"/>
      <c r="BW150" s="309"/>
      <c r="BX150" s="311"/>
      <c r="BY150" s="311"/>
      <c r="BZ150" s="316"/>
      <c r="CA150" s="318"/>
      <c r="CB150" s="318"/>
      <c r="CC150" s="316"/>
      <c r="CD150" s="373"/>
      <c r="CE150" s="373"/>
      <c r="CF150" s="373"/>
      <c r="CG150" s="373"/>
      <c r="CH150" s="65"/>
      <c r="CI150" s="65"/>
      <c r="CK150" s="33"/>
      <c r="CL150" s="33"/>
      <c r="CM150" s="33"/>
      <c r="CN150" s="33"/>
    </row>
    <row r="151" spans="1:92" ht="24.75" customHeight="1">
      <c r="A151" s="32"/>
      <c r="B151" s="32"/>
      <c r="C151" s="32"/>
      <c r="D151" s="436"/>
      <c r="E151" s="436"/>
      <c r="F151" s="436"/>
      <c r="G151" s="436"/>
      <c r="H151" s="436"/>
      <c r="I151" s="436"/>
      <c r="J151" s="436"/>
      <c r="K151" s="436"/>
      <c r="L151" s="436"/>
      <c r="M151" s="436"/>
      <c r="N151" s="437"/>
      <c r="O151" s="437"/>
      <c r="P151" s="437"/>
      <c r="Q151" s="437"/>
      <c r="R151" s="437"/>
      <c r="S151" s="437"/>
      <c r="T151" s="437"/>
      <c r="U151" s="437"/>
      <c r="V151" s="437"/>
      <c r="W151" s="437"/>
      <c r="X151" s="437"/>
      <c r="Y151" s="437"/>
      <c r="Z151" s="437"/>
      <c r="AA151" s="437"/>
      <c r="AB151" s="437"/>
      <c r="AC151" s="437"/>
      <c r="AD151" s="437"/>
      <c r="AE151" s="437"/>
      <c r="AF151" s="437"/>
      <c r="AG151" s="437"/>
      <c r="AH151" s="437"/>
      <c r="AI151" s="437"/>
      <c r="AJ151" s="437"/>
      <c r="AK151" s="437"/>
      <c r="AL151" s="437"/>
      <c r="AM151" s="437"/>
      <c r="AN151" s="437"/>
      <c r="AO151" s="437"/>
      <c r="AP151" s="437"/>
      <c r="AQ151" s="437"/>
      <c r="AR151" s="437"/>
      <c r="AS151" s="437"/>
      <c r="AT151" s="437"/>
      <c r="AU151" s="437"/>
      <c r="AV151" s="437"/>
      <c r="AW151" s="437"/>
      <c r="AX151" s="437"/>
      <c r="AY151" s="437"/>
      <c r="AZ151" s="437"/>
      <c r="BA151" s="437"/>
      <c r="BB151" s="437"/>
      <c r="BC151" s="437"/>
      <c r="BD151" s="437"/>
      <c r="BE151" s="64"/>
      <c r="BF151" s="64"/>
      <c r="BG151" s="64"/>
      <c r="BH151" s="64"/>
      <c r="BI151" s="64"/>
      <c r="BJ151" s="64"/>
      <c r="BK151" s="64"/>
      <c r="BL151" s="64"/>
      <c r="BM151" s="64"/>
      <c r="BN151" s="64"/>
      <c r="BO151" s="64"/>
      <c r="BP151" s="64"/>
      <c r="BQ151" s="64"/>
      <c r="BR151" s="64"/>
      <c r="BS151" s="64"/>
      <c r="BT151" s="64"/>
      <c r="BU151" s="64"/>
      <c r="BV151" s="309"/>
      <c r="BW151" s="309"/>
      <c r="BX151" s="311"/>
      <c r="BY151" s="311"/>
      <c r="BZ151" s="316"/>
      <c r="CA151" s="318"/>
      <c r="CB151" s="318"/>
      <c r="CC151" s="316"/>
      <c r="CD151" s="373"/>
      <c r="CE151" s="373"/>
      <c r="CF151" s="373"/>
      <c r="CG151" s="373"/>
      <c r="CH151" s="65"/>
      <c r="CI151" s="65"/>
      <c r="CK151" s="33"/>
      <c r="CL151" s="33"/>
      <c r="CM151" s="33"/>
      <c r="CN151" s="33"/>
    </row>
    <row r="152" spans="1:92" ht="24.75" customHeight="1">
      <c r="A152" s="32"/>
      <c r="B152" s="32"/>
      <c r="C152" s="32"/>
      <c r="D152" s="436"/>
      <c r="E152" s="436"/>
      <c r="F152" s="436"/>
      <c r="G152" s="436"/>
      <c r="H152" s="436"/>
      <c r="I152" s="436"/>
      <c r="J152" s="436"/>
      <c r="K152" s="436"/>
      <c r="L152" s="436"/>
      <c r="M152" s="436"/>
      <c r="N152" s="437"/>
      <c r="O152" s="437"/>
      <c r="P152" s="437"/>
      <c r="Q152" s="437"/>
      <c r="R152" s="437"/>
      <c r="S152" s="437"/>
      <c r="T152" s="437"/>
      <c r="U152" s="437"/>
      <c r="V152" s="437"/>
      <c r="W152" s="437"/>
      <c r="X152" s="437"/>
      <c r="Y152" s="437"/>
      <c r="Z152" s="437"/>
      <c r="AA152" s="437"/>
      <c r="AB152" s="437"/>
      <c r="AC152" s="437"/>
      <c r="AD152" s="437"/>
      <c r="AE152" s="437"/>
      <c r="AF152" s="437"/>
      <c r="AG152" s="437"/>
      <c r="AH152" s="437"/>
      <c r="AI152" s="437"/>
      <c r="AJ152" s="437"/>
      <c r="AK152" s="437"/>
      <c r="AL152" s="437"/>
      <c r="AM152" s="437"/>
      <c r="AN152" s="437"/>
      <c r="AO152" s="437"/>
      <c r="AP152" s="437"/>
      <c r="AQ152" s="437"/>
      <c r="AR152" s="437"/>
      <c r="AS152" s="437"/>
      <c r="AT152" s="437"/>
      <c r="AU152" s="437"/>
      <c r="AV152" s="437"/>
      <c r="AW152" s="437"/>
      <c r="AX152" s="437"/>
      <c r="AY152" s="437"/>
      <c r="AZ152" s="437"/>
      <c r="BA152" s="437"/>
      <c r="BB152" s="437"/>
      <c r="BC152" s="437"/>
      <c r="BD152" s="437"/>
      <c r="BE152" s="64"/>
      <c r="BF152" s="64"/>
      <c r="BG152" s="64"/>
      <c r="BH152" s="64"/>
      <c r="BI152" s="64"/>
      <c r="BJ152" s="64"/>
      <c r="BK152" s="64"/>
      <c r="BL152" s="64"/>
      <c r="BM152" s="64"/>
      <c r="BN152" s="64"/>
      <c r="BO152" s="64"/>
      <c r="BP152" s="64"/>
      <c r="BQ152" s="64"/>
      <c r="BR152" s="64"/>
      <c r="BS152" s="64"/>
      <c r="BT152" s="64"/>
      <c r="BU152" s="64"/>
      <c r="BV152" s="309"/>
      <c r="BW152" s="309"/>
      <c r="BX152" s="311"/>
      <c r="BY152" s="311"/>
      <c r="BZ152" s="316"/>
      <c r="CA152" s="318"/>
      <c r="CB152" s="318"/>
      <c r="CC152" s="316"/>
      <c r="CD152" s="373"/>
      <c r="CE152" s="373"/>
      <c r="CF152" s="373"/>
      <c r="CG152" s="373"/>
      <c r="CH152" s="65"/>
      <c r="CI152" s="65"/>
      <c r="CK152" s="33"/>
      <c r="CL152" s="33"/>
      <c r="CM152" s="33"/>
      <c r="CN152" s="33"/>
    </row>
    <row r="153" spans="1:92" ht="24.75" customHeight="1">
      <c r="A153" s="32"/>
      <c r="B153" s="32"/>
      <c r="C153" s="32"/>
      <c r="D153" s="436"/>
      <c r="E153" s="436"/>
      <c r="F153" s="436"/>
      <c r="G153" s="436"/>
      <c r="H153" s="436"/>
      <c r="I153" s="436"/>
      <c r="J153" s="436"/>
      <c r="K153" s="436"/>
      <c r="L153" s="436"/>
      <c r="M153" s="436"/>
      <c r="N153" s="437"/>
      <c r="O153" s="437"/>
      <c r="P153" s="437"/>
      <c r="Q153" s="437"/>
      <c r="R153" s="437"/>
      <c r="S153" s="437"/>
      <c r="T153" s="437"/>
      <c r="U153" s="437"/>
      <c r="V153" s="437"/>
      <c r="W153" s="437"/>
      <c r="X153" s="437"/>
      <c r="Y153" s="437"/>
      <c r="Z153" s="437"/>
      <c r="AA153" s="437"/>
      <c r="AB153" s="437"/>
      <c r="AC153" s="437"/>
      <c r="AD153" s="437"/>
      <c r="AE153" s="437"/>
      <c r="AF153" s="437"/>
      <c r="AG153" s="437"/>
      <c r="AH153" s="437"/>
      <c r="AI153" s="437"/>
      <c r="AJ153" s="437"/>
      <c r="AK153" s="437"/>
      <c r="AL153" s="437"/>
      <c r="AM153" s="437"/>
      <c r="AN153" s="437"/>
      <c r="AO153" s="437"/>
      <c r="AP153" s="437"/>
      <c r="AQ153" s="437"/>
      <c r="AR153" s="437"/>
      <c r="AS153" s="437"/>
      <c r="AT153" s="437"/>
      <c r="AU153" s="437"/>
      <c r="AV153" s="437"/>
      <c r="AW153" s="437"/>
      <c r="AX153" s="437"/>
      <c r="AY153" s="437"/>
      <c r="AZ153" s="437"/>
      <c r="BA153" s="437"/>
      <c r="BB153" s="437"/>
      <c r="BC153" s="437"/>
      <c r="BD153" s="437"/>
      <c r="BE153" s="64"/>
      <c r="BF153" s="64"/>
      <c r="BG153" s="64"/>
      <c r="BH153" s="64"/>
      <c r="BI153" s="64"/>
      <c r="BJ153" s="64"/>
      <c r="BK153" s="64"/>
      <c r="BL153" s="64"/>
      <c r="BM153" s="64"/>
      <c r="BN153" s="64"/>
      <c r="BO153" s="64"/>
      <c r="BP153" s="64"/>
      <c r="BQ153" s="64"/>
      <c r="BR153" s="64"/>
      <c r="BS153" s="64"/>
      <c r="BT153" s="64"/>
      <c r="BU153" s="64"/>
      <c r="BV153" s="309"/>
      <c r="BW153" s="309"/>
      <c r="BX153" s="311"/>
      <c r="BY153" s="311"/>
      <c r="BZ153" s="316"/>
      <c r="CA153" s="318"/>
      <c r="CB153" s="318"/>
      <c r="CC153" s="316"/>
      <c r="CD153" s="373"/>
      <c r="CE153" s="373"/>
      <c r="CF153" s="373"/>
      <c r="CG153" s="373"/>
      <c r="CH153" s="65"/>
      <c r="CI153" s="65"/>
      <c r="CK153" s="33"/>
      <c r="CL153" s="33"/>
      <c r="CM153" s="33"/>
      <c r="CN153" s="33"/>
    </row>
    <row r="154" spans="1:92" ht="24.75" customHeight="1">
      <c r="A154" s="32"/>
      <c r="B154" s="32"/>
      <c r="C154" s="32"/>
      <c r="D154" s="436"/>
      <c r="E154" s="436"/>
      <c r="F154" s="436"/>
      <c r="G154" s="436"/>
      <c r="H154" s="436"/>
      <c r="I154" s="436"/>
      <c r="J154" s="436"/>
      <c r="K154" s="436"/>
      <c r="L154" s="436"/>
      <c r="M154" s="436"/>
      <c r="N154" s="437"/>
      <c r="O154" s="437"/>
      <c r="P154" s="437"/>
      <c r="Q154" s="437"/>
      <c r="R154" s="437"/>
      <c r="S154" s="437"/>
      <c r="T154" s="437"/>
      <c r="U154" s="437"/>
      <c r="V154" s="437"/>
      <c r="W154" s="437"/>
      <c r="X154" s="437"/>
      <c r="Y154" s="437"/>
      <c r="Z154" s="437"/>
      <c r="AA154" s="437"/>
      <c r="AB154" s="437"/>
      <c r="AC154" s="437"/>
      <c r="AD154" s="437"/>
      <c r="AE154" s="437"/>
      <c r="AF154" s="437"/>
      <c r="AG154" s="437"/>
      <c r="AH154" s="437"/>
      <c r="AI154" s="437"/>
      <c r="AJ154" s="437"/>
      <c r="AK154" s="437"/>
      <c r="AL154" s="437"/>
      <c r="AM154" s="437"/>
      <c r="AN154" s="437"/>
      <c r="AO154" s="437"/>
      <c r="AP154" s="437"/>
      <c r="AQ154" s="437"/>
      <c r="AR154" s="437"/>
      <c r="AS154" s="437"/>
      <c r="AT154" s="437"/>
      <c r="AU154" s="437"/>
      <c r="AV154" s="437"/>
      <c r="AW154" s="437"/>
      <c r="AX154" s="437"/>
      <c r="AY154" s="437"/>
      <c r="AZ154" s="437"/>
      <c r="BA154" s="437"/>
      <c r="BB154" s="437"/>
      <c r="BC154" s="437"/>
      <c r="BD154" s="437"/>
      <c r="BE154" s="64"/>
      <c r="BF154" s="64"/>
      <c r="BG154" s="64"/>
      <c r="BH154" s="64"/>
      <c r="BI154" s="64"/>
      <c r="BJ154" s="64"/>
      <c r="BK154" s="64"/>
      <c r="BL154" s="64"/>
      <c r="BM154" s="64"/>
      <c r="BN154" s="64"/>
      <c r="BO154" s="64"/>
      <c r="BP154" s="64"/>
      <c r="BQ154" s="64"/>
      <c r="BR154" s="64"/>
      <c r="BS154" s="64"/>
      <c r="BT154" s="64"/>
      <c r="BU154" s="64"/>
      <c r="BV154" s="309"/>
      <c r="BW154" s="309"/>
      <c r="BX154" s="311"/>
      <c r="BY154" s="311"/>
      <c r="BZ154" s="316"/>
      <c r="CA154" s="318"/>
      <c r="CB154" s="318"/>
      <c r="CC154" s="316"/>
      <c r="CD154" s="373"/>
      <c r="CE154" s="373"/>
      <c r="CF154" s="373"/>
      <c r="CG154" s="373"/>
      <c r="CH154" s="65"/>
      <c r="CI154" s="65"/>
      <c r="CK154" s="33"/>
      <c r="CL154" s="33"/>
      <c r="CM154" s="33"/>
      <c r="CN154" s="33"/>
    </row>
    <row r="155" spans="1:92" ht="24.75" customHeight="1">
      <c r="A155" s="32"/>
      <c r="B155" s="32"/>
      <c r="C155" s="32"/>
      <c r="D155" s="436"/>
      <c r="E155" s="436"/>
      <c r="F155" s="436"/>
      <c r="G155" s="436"/>
      <c r="H155" s="436"/>
      <c r="I155" s="436"/>
      <c r="J155" s="436"/>
      <c r="K155" s="436"/>
      <c r="L155" s="436"/>
      <c r="M155" s="436"/>
      <c r="N155" s="437"/>
      <c r="O155" s="437"/>
      <c r="P155" s="437"/>
      <c r="Q155" s="437"/>
      <c r="R155" s="437"/>
      <c r="S155" s="437"/>
      <c r="T155" s="437"/>
      <c r="U155" s="437"/>
      <c r="V155" s="437"/>
      <c r="W155" s="437"/>
      <c r="X155" s="437"/>
      <c r="Y155" s="437"/>
      <c r="Z155" s="437"/>
      <c r="AA155" s="437"/>
      <c r="AB155" s="437"/>
      <c r="AC155" s="437"/>
      <c r="AD155" s="437"/>
      <c r="AE155" s="437"/>
      <c r="AF155" s="437"/>
      <c r="AG155" s="437"/>
      <c r="AH155" s="437"/>
      <c r="AI155" s="437"/>
      <c r="AJ155" s="437"/>
      <c r="AK155" s="437"/>
      <c r="AL155" s="437"/>
      <c r="AM155" s="437"/>
      <c r="AN155" s="437"/>
      <c r="AO155" s="437"/>
      <c r="AP155" s="437"/>
      <c r="AQ155" s="437"/>
      <c r="AR155" s="437"/>
      <c r="AS155" s="437"/>
      <c r="AT155" s="437"/>
      <c r="AU155" s="437"/>
      <c r="AV155" s="437"/>
      <c r="AW155" s="437"/>
      <c r="AX155" s="437"/>
      <c r="AY155" s="437"/>
      <c r="AZ155" s="437"/>
      <c r="BA155" s="437"/>
      <c r="BB155" s="437"/>
      <c r="BC155" s="437"/>
      <c r="BD155" s="437"/>
      <c r="BE155" s="64"/>
      <c r="BF155" s="64"/>
      <c r="BG155" s="64"/>
      <c r="BH155" s="64"/>
      <c r="BI155" s="64"/>
      <c r="BJ155" s="64"/>
      <c r="BK155" s="64"/>
      <c r="BL155" s="64"/>
      <c r="BM155" s="64"/>
      <c r="BN155" s="64"/>
      <c r="BO155" s="64"/>
      <c r="BP155" s="64"/>
      <c r="BQ155" s="64"/>
      <c r="BR155" s="64"/>
      <c r="BS155" s="64"/>
      <c r="BT155" s="64"/>
      <c r="BU155" s="64"/>
      <c r="BV155" s="309"/>
      <c r="BW155" s="309"/>
      <c r="BX155" s="311"/>
      <c r="BY155" s="311"/>
      <c r="BZ155" s="316"/>
      <c r="CA155" s="318"/>
      <c r="CB155" s="318"/>
      <c r="CC155" s="316"/>
      <c r="CD155" s="373"/>
      <c r="CE155" s="373"/>
      <c r="CF155" s="373"/>
      <c r="CG155" s="373"/>
      <c r="CH155" s="65"/>
      <c r="CI155" s="65"/>
      <c r="CK155" s="33"/>
      <c r="CL155" s="33"/>
      <c r="CM155" s="33"/>
      <c r="CN155" s="33"/>
    </row>
    <row r="156" spans="1:92" ht="24.75" customHeight="1">
      <c r="A156" s="32"/>
      <c r="B156" s="32"/>
      <c r="C156" s="32"/>
      <c r="D156" s="436"/>
      <c r="E156" s="436"/>
      <c r="F156" s="436"/>
      <c r="G156" s="436"/>
      <c r="H156" s="436"/>
      <c r="I156" s="436"/>
      <c r="J156" s="436"/>
      <c r="K156" s="436"/>
      <c r="L156" s="436"/>
      <c r="M156" s="436"/>
      <c r="N156" s="437"/>
      <c r="O156" s="437"/>
      <c r="P156" s="437"/>
      <c r="Q156" s="437"/>
      <c r="R156" s="437"/>
      <c r="S156" s="437"/>
      <c r="T156" s="437"/>
      <c r="U156" s="437"/>
      <c r="V156" s="437"/>
      <c r="W156" s="437"/>
      <c r="X156" s="437"/>
      <c r="Y156" s="437"/>
      <c r="Z156" s="437"/>
      <c r="AA156" s="437"/>
      <c r="AB156" s="437"/>
      <c r="AC156" s="437"/>
      <c r="AD156" s="437"/>
      <c r="AE156" s="437"/>
      <c r="AF156" s="437"/>
      <c r="AG156" s="437"/>
      <c r="AH156" s="437"/>
      <c r="AI156" s="437"/>
      <c r="AJ156" s="437"/>
      <c r="AK156" s="437"/>
      <c r="AL156" s="437"/>
      <c r="AM156" s="437"/>
      <c r="AN156" s="437"/>
      <c r="AO156" s="437"/>
      <c r="AP156" s="437"/>
      <c r="AQ156" s="437"/>
      <c r="AR156" s="437"/>
      <c r="AS156" s="437"/>
      <c r="AT156" s="437"/>
      <c r="AU156" s="437"/>
      <c r="AV156" s="437"/>
      <c r="AW156" s="437"/>
      <c r="AX156" s="437"/>
      <c r="AY156" s="437"/>
      <c r="AZ156" s="437"/>
      <c r="BA156" s="437"/>
      <c r="BB156" s="437"/>
      <c r="BC156" s="437"/>
      <c r="BD156" s="437"/>
      <c r="BE156" s="64"/>
      <c r="BF156" s="64"/>
      <c r="BG156" s="64"/>
      <c r="BH156" s="64"/>
      <c r="BI156" s="64"/>
      <c r="BJ156" s="64"/>
      <c r="BK156" s="64"/>
      <c r="BL156" s="64"/>
      <c r="BM156" s="64"/>
      <c r="BN156" s="64"/>
      <c r="BO156" s="64"/>
      <c r="BP156" s="64"/>
      <c r="BQ156" s="64"/>
      <c r="BR156" s="64"/>
      <c r="BS156" s="64"/>
      <c r="BT156" s="64"/>
      <c r="BU156" s="64"/>
      <c r="BV156" s="309"/>
      <c r="BW156" s="309"/>
      <c r="BX156" s="311"/>
      <c r="BY156" s="311"/>
      <c r="BZ156" s="316"/>
      <c r="CA156" s="318"/>
      <c r="CB156" s="318"/>
      <c r="CC156" s="316"/>
      <c r="CD156" s="373"/>
      <c r="CE156" s="373"/>
      <c r="CF156" s="373"/>
      <c r="CG156" s="373"/>
      <c r="CH156" s="65"/>
      <c r="CI156" s="65"/>
      <c r="CK156" s="33"/>
      <c r="CL156" s="33"/>
      <c r="CM156" s="33"/>
      <c r="CN156" s="33"/>
    </row>
    <row r="157" spans="1:92" ht="24.75" customHeight="1">
      <c r="A157" s="32"/>
      <c r="B157" s="32"/>
      <c r="C157" s="32"/>
      <c r="D157" s="436"/>
      <c r="E157" s="436"/>
      <c r="F157" s="436"/>
      <c r="G157" s="436"/>
      <c r="H157" s="436"/>
      <c r="I157" s="436"/>
      <c r="J157" s="436"/>
      <c r="K157" s="436"/>
      <c r="L157" s="436"/>
      <c r="M157" s="436"/>
      <c r="N157" s="437"/>
      <c r="O157" s="437"/>
      <c r="P157" s="437"/>
      <c r="Q157" s="437"/>
      <c r="R157" s="437"/>
      <c r="S157" s="437"/>
      <c r="T157" s="437"/>
      <c r="U157" s="437"/>
      <c r="V157" s="437"/>
      <c r="W157" s="437"/>
      <c r="X157" s="437"/>
      <c r="Y157" s="437"/>
      <c r="Z157" s="437"/>
      <c r="AA157" s="437"/>
      <c r="AB157" s="437"/>
      <c r="AC157" s="437"/>
      <c r="AD157" s="437"/>
      <c r="AE157" s="437"/>
      <c r="AF157" s="437"/>
      <c r="AG157" s="437"/>
      <c r="AH157" s="437"/>
      <c r="AI157" s="437"/>
      <c r="AJ157" s="437"/>
      <c r="AK157" s="437"/>
      <c r="AL157" s="437"/>
      <c r="AM157" s="437"/>
      <c r="AN157" s="437"/>
      <c r="AO157" s="437"/>
      <c r="AP157" s="437"/>
      <c r="AQ157" s="437"/>
      <c r="AR157" s="437"/>
      <c r="AS157" s="437"/>
      <c r="AT157" s="437"/>
      <c r="AU157" s="437"/>
      <c r="AV157" s="437"/>
      <c r="AW157" s="437"/>
      <c r="AX157" s="437"/>
      <c r="AY157" s="437"/>
      <c r="AZ157" s="437"/>
      <c r="BA157" s="437"/>
      <c r="BB157" s="437"/>
      <c r="BC157" s="437"/>
      <c r="BD157" s="437"/>
      <c r="BE157" s="64"/>
      <c r="BF157" s="64"/>
      <c r="BG157" s="64"/>
      <c r="BH157" s="64"/>
      <c r="BI157" s="64"/>
      <c r="BJ157" s="64"/>
      <c r="BK157" s="64"/>
      <c r="BL157" s="64"/>
      <c r="BM157" s="64"/>
      <c r="BN157" s="64"/>
      <c r="BO157" s="64"/>
      <c r="BP157" s="64"/>
      <c r="BQ157" s="64"/>
      <c r="BR157" s="64"/>
      <c r="BS157" s="64"/>
      <c r="BT157" s="64"/>
      <c r="BU157" s="64"/>
      <c r="BV157" s="309"/>
      <c r="BW157" s="309"/>
      <c r="BX157" s="311"/>
      <c r="BY157" s="311"/>
      <c r="BZ157" s="316"/>
      <c r="CA157" s="318"/>
      <c r="CB157" s="318"/>
      <c r="CC157" s="316"/>
      <c r="CD157" s="373"/>
      <c r="CE157" s="373"/>
      <c r="CF157" s="373"/>
      <c r="CG157" s="373"/>
      <c r="CH157" s="65"/>
      <c r="CI157" s="65"/>
      <c r="CK157" s="33"/>
      <c r="CL157" s="33"/>
      <c r="CM157" s="33"/>
      <c r="CN157" s="33"/>
    </row>
    <row r="158" spans="1:92" ht="24.75" customHeight="1">
      <c r="A158" s="32"/>
      <c r="B158" s="32"/>
      <c r="C158" s="32"/>
      <c r="D158" s="436"/>
      <c r="E158" s="436"/>
      <c r="F158" s="436"/>
      <c r="G158" s="436"/>
      <c r="H158" s="436"/>
      <c r="I158" s="436"/>
      <c r="J158" s="436"/>
      <c r="K158" s="436"/>
      <c r="L158" s="436"/>
      <c r="M158" s="436"/>
      <c r="N158" s="437"/>
      <c r="O158" s="437"/>
      <c r="P158" s="437"/>
      <c r="Q158" s="437"/>
      <c r="R158" s="437"/>
      <c r="S158" s="437"/>
      <c r="T158" s="437"/>
      <c r="U158" s="437"/>
      <c r="V158" s="437"/>
      <c r="W158" s="437"/>
      <c r="X158" s="437"/>
      <c r="Y158" s="437"/>
      <c r="Z158" s="437"/>
      <c r="AA158" s="437"/>
      <c r="AB158" s="437"/>
      <c r="AC158" s="437"/>
      <c r="AD158" s="437"/>
      <c r="AE158" s="437"/>
      <c r="AF158" s="437"/>
      <c r="AG158" s="437"/>
      <c r="AH158" s="437"/>
      <c r="AI158" s="437"/>
      <c r="AJ158" s="437"/>
      <c r="AK158" s="437"/>
      <c r="AL158" s="437"/>
      <c r="AM158" s="437"/>
      <c r="AN158" s="437"/>
      <c r="AO158" s="437"/>
      <c r="AP158" s="437"/>
      <c r="AQ158" s="437"/>
      <c r="AR158" s="437"/>
      <c r="AS158" s="437"/>
      <c r="AT158" s="437"/>
      <c r="AU158" s="437"/>
      <c r="AV158" s="437"/>
      <c r="AW158" s="437"/>
      <c r="AX158" s="437"/>
      <c r="AY158" s="437"/>
      <c r="AZ158" s="437"/>
      <c r="BA158" s="437"/>
      <c r="BB158" s="437"/>
      <c r="BC158" s="437"/>
      <c r="BD158" s="437"/>
      <c r="BE158" s="64"/>
      <c r="BF158" s="64"/>
      <c r="BG158" s="64"/>
      <c r="BH158" s="64"/>
      <c r="BI158" s="64"/>
      <c r="BJ158" s="64"/>
      <c r="BK158" s="64"/>
      <c r="BL158" s="64"/>
      <c r="BM158" s="64"/>
      <c r="BN158" s="64"/>
      <c r="BO158" s="64"/>
      <c r="BP158" s="64"/>
      <c r="BQ158" s="64"/>
      <c r="BR158" s="64"/>
      <c r="BS158" s="64"/>
      <c r="BT158" s="64"/>
      <c r="BU158" s="64"/>
      <c r="BV158" s="309"/>
      <c r="BW158" s="309"/>
      <c r="BX158" s="311"/>
      <c r="BY158" s="311"/>
      <c r="BZ158" s="316"/>
      <c r="CA158" s="318"/>
      <c r="CB158" s="318"/>
      <c r="CC158" s="316"/>
      <c r="CD158" s="373"/>
      <c r="CE158" s="373"/>
      <c r="CF158" s="373"/>
      <c r="CG158" s="373"/>
      <c r="CH158" s="65"/>
      <c r="CI158" s="65"/>
      <c r="CK158" s="33"/>
      <c r="CL158" s="33"/>
      <c r="CM158" s="33"/>
      <c r="CN158" s="33"/>
    </row>
    <row r="159" spans="1:92" ht="24.75" customHeight="1">
      <c r="A159" s="32"/>
      <c r="B159" s="32"/>
      <c r="C159" s="32"/>
      <c r="D159" s="436"/>
      <c r="E159" s="436"/>
      <c r="F159" s="436"/>
      <c r="G159" s="436"/>
      <c r="H159" s="436"/>
      <c r="I159" s="436"/>
      <c r="J159" s="436"/>
      <c r="K159" s="436"/>
      <c r="L159" s="436"/>
      <c r="M159" s="436"/>
      <c r="N159" s="437"/>
      <c r="O159" s="437"/>
      <c r="P159" s="437"/>
      <c r="Q159" s="437"/>
      <c r="R159" s="437"/>
      <c r="S159" s="437"/>
      <c r="T159" s="437"/>
      <c r="U159" s="437"/>
      <c r="V159" s="437"/>
      <c r="W159" s="437"/>
      <c r="X159" s="437"/>
      <c r="Y159" s="437"/>
      <c r="Z159" s="437"/>
      <c r="AA159" s="437"/>
      <c r="AB159" s="437"/>
      <c r="AC159" s="437"/>
      <c r="AD159" s="437"/>
      <c r="AE159" s="437"/>
      <c r="AF159" s="437"/>
      <c r="AG159" s="437"/>
      <c r="AH159" s="437"/>
      <c r="AI159" s="437"/>
      <c r="AJ159" s="437"/>
      <c r="AK159" s="437"/>
      <c r="AL159" s="437"/>
      <c r="AM159" s="437"/>
      <c r="AN159" s="437"/>
      <c r="AO159" s="437"/>
      <c r="AP159" s="437"/>
      <c r="AQ159" s="437"/>
      <c r="AR159" s="437"/>
      <c r="AS159" s="437"/>
      <c r="AT159" s="437"/>
      <c r="AU159" s="437"/>
      <c r="AV159" s="437"/>
      <c r="AW159" s="437"/>
      <c r="AX159" s="437"/>
      <c r="AY159" s="437"/>
      <c r="AZ159" s="437"/>
      <c r="BA159" s="437"/>
      <c r="BB159" s="437"/>
      <c r="BC159" s="437"/>
      <c r="BD159" s="437"/>
      <c r="BE159" s="64"/>
      <c r="BF159" s="64"/>
      <c r="BG159" s="64"/>
      <c r="BH159" s="64"/>
      <c r="BI159" s="64"/>
      <c r="BJ159" s="64"/>
      <c r="BK159" s="64"/>
      <c r="BL159" s="64"/>
      <c r="BM159" s="64"/>
      <c r="BN159" s="64"/>
      <c r="BO159" s="64"/>
      <c r="BP159" s="64"/>
      <c r="BQ159" s="64"/>
      <c r="BR159" s="64"/>
      <c r="BS159" s="64"/>
      <c r="BT159" s="64"/>
      <c r="BU159" s="64"/>
      <c r="BV159" s="309"/>
      <c r="BW159" s="309"/>
      <c r="BX159" s="311"/>
      <c r="BY159" s="311"/>
      <c r="BZ159" s="316"/>
      <c r="CA159" s="318"/>
      <c r="CB159" s="318"/>
      <c r="CC159" s="316"/>
      <c r="CD159" s="373"/>
      <c r="CE159" s="373"/>
      <c r="CF159" s="373"/>
      <c r="CG159" s="373"/>
      <c r="CH159" s="65"/>
      <c r="CI159" s="65"/>
      <c r="CK159" s="33"/>
      <c r="CL159" s="33"/>
      <c r="CM159" s="33"/>
      <c r="CN159" s="33"/>
    </row>
    <row r="160" spans="1:92" ht="24.75" customHeight="1">
      <c r="A160" s="32"/>
      <c r="B160" s="32"/>
      <c r="C160" s="32"/>
      <c r="D160" s="436"/>
      <c r="E160" s="436"/>
      <c r="F160" s="436"/>
      <c r="G160" s="436"/>
      <c r="H160" s="436"/>
      <c r="I160" s="436"/>
      <c r="J160" s="436"/>
      <c r="K160" s="436"/>
      <c r="L160" s="436"/>
      <c r="M160" s="436"/>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437"/>
      <c r="AM160" s="437"/>
      <c r="AN160" s="437"/>
      <c r="AO160" s="437"/>
      <c r="AP160" s="437"/>
      <c r="AQ160" s="437"/>
      <c r="AR160" s="437"/>
      <c r="AS160" s="437"/>
      <c r="AT160" s="437"/>
      <c r="AU160" s="437"/>
      <c r="AV160" s="437"/>
      <c r="AW160" s="437"/>
      <c r="AX160" s="437"/>
      <c r="AY160" s="437"/>
      <c r="AZ160" s="437"/>
      <c r="BA160" s="437"/>
      <c r="BB160" s="437"/>
      <c r="BC160" s="437"/>
      <c r="BD160" s="437"/>
      <c r="BE160" s="64"/>
      <c r="BF160" s="64"/>
      <c r="BG160" s="64"/>
      <c r="BH160" s="64"/>
      <c r="BI160" s="64"/>
      <c r="BJ160" s="64"/>
      <c r="BK160" s="64"/>
      <c r="BL160" s="64"/>
      <c r="BM160" s="64"/>
      <c r="BN160" s="64"/>
      <c r="BO160" s="64"/>
      <c r="BP160" s="64"/>
      <c r="BQ160" s="64"/>
      <c r="BR160" s="64"/>
      <c r="BS160" s="64"/>
      <c r="BT160" s="64"/>
      <c r="BU160" s="64"/>
      <c r="BV160" s="309"/>
      <c r="BW160" s="309"/>
      <c r="BX160" s="311"/>
      <c r="BY160" s="311"/>
      <c r="BZ160" s="316"/>
      <c r="CA160" s="318"/>
      <c r="CB160" s="318"/>
      <c r="CC160" s="316"/>
      <c r="CD160" s="373"/>
      <c r="CE160" s="373"/>
      <c r="CF160" s="373"/>
      <c r="CG160" s="373"/>
      <c r="CH160" s="65"/>
      <c r="CI160" s="65"/>
      <c r="CK160" s="33"/>
      <c r="CL160" s="33"/>
      <c r="CM160" s="33"/>
      <c r="CN160" s="33"/>
    </row>
    <row r="161" spans="1:92" ht="24.75" customHeight="1">
      <c r="A161" s="32"/>
      <c r="B161" s="32"/>
      <c r="C161" s="32"/>
      <c r="D161" s="436"/>
      <c r="E161" s="436"/>
      <c r="F161" s="436"/>
      <c r="G161" s="436"/>
      <c r="H161" s="436"/>
      <c r="I161" s="436"/>
      <c r="J161" s="436"/>
      <c r="K161" s="436"/>
      <c r="L161" s="436"/>
      <c r="M161" s="436"/>
      <c r="N161" s="437"/>
      <c r="O161" s="437"/>
      <c r="P161" s="437"/>
      <c r="Q161" s="437"/>
      <c r="R161" s="437"/>
      <c r="S161" s="437"/>
      <c r="T161" s="437"/>
      <c r="U161" s="437"/>
      <c r="V161" s="437"/>
      <c r="W161" s="437"/>
      <c r="X161" s="437"/>
      <c r="Y161" s="437"/>
      <c r="Z161" s="437"/>
      <c r="AA161" s="437"/>
      <c r="AB161" s="437"/>
      <c r="AC161" s="437"/>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7"/>
      <c r="AY161" s="437"/>
      <c r="AZ161" s="437"/>
      <c r="BA161" s="437"/>
      <c r="BB161" s="437"/>
      <c r="BC161" s="437"/>
      <c r="BD161" s="437"/>
      <c r="BE161" s="64"/>
      <c r="BF161" s="64"/>
      <c r="BG161" s="64"/>
      <c r="BH161" s="64"/>
      <c r="BI161" s="64"/>
      <c r="BJ161" s="64"/>
      <c r="BK161" s="64"/>
      <c r="BL161" s="64"/>
      <c r="BM161" s="64"/>
      <c r="BN161" s="64"/>
      <c r="BO161" s="64"/>
      <c r="BP161" s="64"/>
      <c r="BQ161" s="64"/>
      <c r="BR161" s="64"/>
      <c r="BS161" s="64"/>
      <c r="BT161" s="64"/>
      <c r="BU161" s="64"/>
      <c r="BV161" s="309"/>
      <c r="BW161" s="309"/>
      <c r="BX161" s="311"/>
      <c r="BY161" s="311"/>
      <c r="BZ161" s="316"/>
      <c r="CA161" s="318"/>
      <c r="CB161" s="318"/>
      <c r="CC161" s="316"/>
      <c r="CD161" s="373"/>
      <c r="CE161" s="373"/>
      <c r="CF161" s="373"/>
      <c r="CG161" s="373"/>
      <c r="CH161" s="65"/>
      <c r="CI161" s="65"/>
      <c r="CK161" s="33"/>
      <c r="CL161" s="33"/>
      <c r="CM161" s="33"/>
      <c r="CN161" s="33"/>
    </row>
    <row r="162" spans="1:92" ht="24.75" customHeight="1">
      <c r="A162" s="32"/>
      <c r="B162" s="32"/>
      <c r="C162" s="32"/>
      <c r="D162" s="436"/>
      <c r="E162" s="436"/>
      <c r="F162" s="436"/>
      <c r="G162" s="436"/>
      <c r="H162" s="436"/>
      <c r="I162" s="436"/>
      <c r="J162" s="436"/>
      <c r="K162" s="436"/>
      <c r="L162" s="436"/>
      <c r="M162" s="436"/>
      <c r="N162" s="437"/>
      <c r="O162" s="437"/>
      <c r="P162" s="437"/>
      <c r="Q162" s="437"/>
      <c r="R162" s="437"/>
      <c r="S162" s="437"/>
      <c r="T162" s="437"/>
      <c r="U162" s="437"/>
      <c r="V162" s="437"/>
      <c r="W162" s="437"/>
      <c r="X162" s="437"/>
      <c r="Y162" s="437"/>
      <c r="Z162" s="437"/>
      <c r="AA162" s="437"/>
      <c r="AB162" s="437"/>
      <c r="AC162" s="437"/>
      <c r="AD162" s="437"/>
      <c r="AE162" s="437"/>
      <c r="AF162" s="437"/>
      <c r="AG162" s="437"/>
      <c r="AH162" s="437"/>
      <c r="AI162" s="437"/>
      <c r="AJ162" s="437"/>
      <c r="AK162" s="437"/>
      <c r="AL162" s="437"/>
      <c r="AM162" s="437"/>
      <c r="AN162" s="437"/>
      <c r="AO162" s="437"/>
      <c r="AP162" s="437"/>
      <c r="AQ162" s="437"/>
      <c r="AR162" s="437"/>
      <c r="AS162" s="437"/>
      <c r="AT162" s="437"/>
      <c r="AU162" s="437"/>
      <c r="AV162" s="437"/>
      <c r="AW162" s="437"/>
      <c r="AX162" s="437"/>
      <c r="AY162" s="437"/>
      <c r="AZ162" s="437"/>
      <c r="BA162" s="437"/>
      <c r="BB162" s="437"/>
      <c r="BC162" s="437"/>
      <c r="BD162" s="437"/>
      <c r="BE162" s="64"/>
      <c r="BF162" s="64"/>
      <c r="BG162" s="64"/>
      <c r="BH162" s="64"/>
      <c r="BI162" s="64"/>
      <c r="BJ162" s="64"/>
      <c r="BK162" s="64"/>
      <c r="BL162" s="64"/>
      <c r="BM162" s="64"/>
      <c r="BN162" s="64"/>
      <c r="BO162" s="64"/>
      <c r="BP162" s="64"/>
      <c r="BQ162" s="64"/>
      <c r="BR162" s="64"/>
      <c r="BS162" s="64"/>
      <c r="BT162" s="64"/>
      <c r="BU162" s="64"/>
      <c r="BV162" s="309"/>
      <c r="BW162" s="309"/>
      <c r="BX162" s="311"/>
      <c r="BY162" s="311"/>
      <c r="BZ162" s="316"/>
      <c r="CA162" s="318"/>
      <c r="CB162" s="318"/>
      <c r="CC162" s="316"/>
      <c r="CD162" s="373"/>
      <c r="CE162" s="373"/>
      <c r="CF162" s="373"/>
      <c r="CG162" s="373"/>
      <c r="CH162" s="65"/>
      <c r="CI162" s="65"/>
      <c r="CK162" s="33"/>
      <c r="CL162" s="33"/>
      <c r="CM162" s="33"/>
      <c r="CN162" s="33"/>
    </row>
    <row r="163" spans="1:92" ht="24.75" customHeight="1">
      <c r="A163" s="32"/>
      <c r="B163" s="32"/>
      <c r="C163" s="32"/>
      <c r="D163" s="436"/>
      <c r="E163" s="436"/>
      <c r="F163" s="436"/>
      <c r="G163" s="436"/>
      <c r="H163" s="436"/>
      <c r="I163" s="436"/>
      <c r="J163" s="436"/>
      <c r="K163" s="436"/>
      <c r="L163" s="436"/>
      <c r="M163" s="436"/>
      <c r="N163" s="437"/>
      <c r="O163" s="437"/>
      <c r="P163" s="437"/>
      <c r="Q163" s="437"/>
      <c r="R163" s="437"/>
      <c r="S163" s="437"/>
      <c r="T163" s="437"/>
      <c r="U163" s="437"/>
      <c r="V163" s="437"/>
      <c r="W163" s="437"/>
      <c r="X163" s="437"/>
      <c r="Y163" s="437"/>
      <c r="Z163" s="437"/>
      <c r="AA163" s="437"/>
      <c r="AB163" s="437"/>
      <c r="AC163" s="437"/>
      <c r="AD163" s="437"/>
      <c r="AE163" s="437"/>
      <c r="AF163" s="437"/>
      <c r="AG163" s="437"/>
      <c r="AH163" s="437"/>
      <c r="AI163" s="437"/>
      <c r="AJ163" s="437"/>
      <c r="AK163" s="437"/>
      <c r="AL163" s="437"/>
      <c r="AM163" s="437"/>
      <c r="AN163" s="437"/>
      <c r="AO163" s="437"/>
      <c r="AP163" s="437"/>
      <c r="AQ163" s="437"/>
      <c r="AR163" s="437"/>
      <c r="AS163" s="437"/>
      <c r="AT163" s="437"/>
      <c r="AU163" s="437"/>
      <c r="AV163" s="437"/>
      <c r="AW163" s="437"/>
      <c r="AX163" s="437"/>
      <c r="AY163" s="437"/>
      <c r="AZ163" s="437"/>
      <c r="BA163" s="437"/>
      <c r="BB163" s="437"/>
      <c r="BC163" s="437"/>
      <c r="BD163" s="437"/>
      <c r="BE163" s="64"/>
      <c r="BF163" s="64"/>
      <c r="BG163" s="64"/>
      <c r="BH163" s="64"/>
      <c r="BI163" s="64"/>
      <c r="BJ163" s="64"/>
      <c r="BK163" s="64"/>
      <c r="BL163" s="64"/>
      <c r="BM163" s="64"/>
      <c r="BN163" s="64"/>
      <c r="BO163" s="64"/>
      <c r="BP163" s="64"/>
      <c r="BQ163" s="64"/>
      <c r="BR163" s="64"/>
      <c r="BS163" s="64"/>
      <c r="BT163" s="64"/>
      <c r="BU163" s="64"/>
      <c r="BV163" s="309"/>
      <c r="BW163" s="309"/>
      <c r="BX163" s="311"/>
      <c r="BY163" s="311"/>
      <c r="BZ163" s="316"/>
      <c r="CA163" s="318"/>
      <c r="CB163" s="318"/>
      <c r="CC163" s="316"/>
      <c r="CD163" s="373"/>
      <c r="CE163" s="373"/>
      <c r="CF163" s="373"/>
      <c r="CG163" s="373"/>
      <c r="CH163" s="65"/>
      <c r="CI163" s="65"/>
      <c r="CK163" s="33"/>
      <c r="CL163" s="33"/>
      <c r="CM163" s="33"/>
      <c r="CN163" s="33"/>
    </row>
    <row r="164" spans="1:92" ht="24.75" customHeight="1">
      <c r="A164" s="32"/>
      <c r="B164" s="32"/>
      <c r="C164" s="32"/>
      <c r="D164" s="436"/>
      <c r="E164" s="436"/>
      <c r="F164" s="436"/>
      <c r="G164" s="436"/>
      <c r="H164" s="436"/>
      <c r="I164" s="436"/>
      <c r="J164" s="436"/>
      <c r="K164" s="436"/>
      <c r="L164" s="436"/>
      <c r="M164" s="436"/>
      <c r="N164" s="437"/>
      <c r="O164" s="437"/>
      <c r="P164" s="437"/>
      <c r="Q164" s="437"/>
      <c r="R164" s="437"/>
      <c r="S164" s="437"/>
      <c r="T164" s="437"/>
      <c r="U164" s="437"/>
      <c r="V164" s="437"/>
      <c r="W164" s="437"/>
      <c r="X164" s="437"/>
      <c r="Y164" s="437"/>
      <c r="Z164" s="437"/>
      <c r="AA164" s="437"/>
      <c r="AB164" s="437"/>
      <c r="AC164" s="437"/>
      <c r="AD164" s="437"/>
      <c r="AE164" s="437"/>
      <c r="AF164" s="437"/>
      <c r="AG164" s="437"/>
      <c r="AH164" s="437"/>
      <c r="AI164" s="437"/>
      <c r="AJ164" s="437"/>
      <c r="AK164" s="437"/>
      <c r="AL164" s="437"/>
      <c r="AM164" s="437"/>
      <c r="AN164" s="437"/>
      <c r="AO164" s="437"/>
      <c r="AP164" s="437"/>
      <c r="AQ164" s="437"/>
      <c r="AR164" s="437"/>
      <c r="AS164" s="437"/>
      <c r="AT164" s="437"/>
      <c r="AU164" s="437"/>
      <c r="AV164" s="437"/>
      <c r="AW164" s="437"/>
      <c r="AX164" s="437"/>
      <c r="AY164" s="437"/>
      <c r="AZ164" s="437"/>
      <c r="BA164" s="437"/>
      <c r="BB164" s="437"/>
      <c r="BC164" s="437"/>
      <c r="BD164" s="437"/>
      <c r="BE164" s="64"/>
      <c r="BF164" s="64"/>
      <c r="BG164" s="64"/>
      <c r="BH164" s="64"/>
      <c r="BI164" s="64"/>
      <c r="BJ164" s="64"/>
      <c r="BK164" s="64"/>
      <c r="BL164" s="64"/>
      <c r="BM164" s="64"/>
      <c r="BN164" s="64"/>
      <c r="BO164" s="64"/>
      <c r="BP164" s="64"/>
      <c r="BQ164" s="64"/>
      <c r="BR164" s="64"/>
      <c r="BS164" s="64"/>
      <c r="BT164" s="64"/>
      <c r="BU164" s="64"/>
      <c r="BV164" s="309"/>
      <c r="BW164" s="309"/>
      <c r="BX164" s="311"/>
      <c r="BY164" s="311"/>
      <c r="BZ164" s="316"/>
      <c r="CA164" s="318"/>
      <c r="CB164" s="318"/>
      <c r="CC164" s="316"/>
      <c r="CD164" s="373"/>
      <c r="CE164" s="373"/>
      <c r="CF164" s="373"/>
      <c r="CG164" s="373"/>
      <c r="CH164" s="65"/>
      <c r="CI164" s="65"/>
      <c r="CK164" s="33"/>
      <c r="CL164" s="33"/>
      <c r="CM164" s="33"/>
      <c r="CN164" s="33"/>
    </row>
    <row r="165" spans="1:92" ht="24.75" customHeight="1">
      <c r="A165" s="32"/>
      <c r="B165" s="32"/>
      <c r="C165" s="32"/>
      <c r="D165" s="436"/>
      <c r="E165" s="436"/>
      <c r="F165" s="436"/>
      <c r="G165" s="436"/>
      <c r="H165" s="436"/>
      <c r="I165" s="436"/>
      <c r="J165" s="436"/>
      <c r="K165" s="436"/>
      <c r="L165" s="436"/>
      <c r="M165" s="436"/>
      <c r="N165" s="437"/>
      <c r="O165" s="437"/>
      <c r="P165" s="437"/>
      <c r="Q165" s="437"/>
      <c r="R165" s="437"/>
      <c r="S165" s="437"/>
      <c r="T165" s="437"/>
      <c r="U165" s="437"/>
      <c r="V165" s="437"/>
      <c r="W165" s="437"/>
      <c r="X165" s="437"/>
      <c r="Y165" s="437"/>
      <c r="Z165" s="437"/>
      <c r="AA165" s="437"/>
      <c r="AB165" s="437"/>
      <c r="AC165" s="437"/>
      <c r="AD165" s="437"/>
      <c r="AE165" s="437"/>
      <c r="AF165" s="437"/>
      <c r="AG165" s="437"/>
      <c r="AH165" s="437"/>
      <c r="AI165" s="437"/>
      <c r="AJ165" s="437"/>
      <c r="AK165" s="437"/>
      <c r="AL165" s="437"/>
      <c r="AM165" s="437"/>
      <c r="AN165" s="437"/>
      <c r="AO165" s="437"/>
      <c r="AP165" s="437"/>
      <c r="AQ165" s="437"/>
      <c r="AR165" s="437"/>
      <c r="AS165" s="437"/>
      <c r="AT165" s="437"/>
      <c r="AU165" s="437"/>
      <c r="AV165" s="437"/>
      <c r="AW165" s="437"/>
      <c r="AX165" s="437"/>
      <c r="AY165" s="437"/>
      <c r="AZ165" s="437"/>
      <c r="BA165" s="437"/>
      <c r="BB165" s="437"/>
      <c r="BC165" s="437"/>
      <c r="BD165" s="437"/>
      <c r="BE165" s="64"/>
      <c r="BF165" s="64"/>
      <c r="BG165" s="64"/>
      <c r="BH165" s="64"/>
      <c r="BI165" s="64"/>
      <c r="BJ165" s="64"/>
      <c r="BK165" s="64"/>
      <c r="BL165" s="64"/>
      <c r="BM165" s="64"/>
      <c r="BN165" s="64"/>
      <c r="BO165" s="64"/>
      <c r="BP165" s="64"/>
      <c r="BQ165" s="64"/>
      <c r="BR165" s="64"/>
      <c r="BS165" s="64"/>
      <c r="BT165" s="64"/>
      <c r="BU165" s="64"/>
      <c r="BV165" s="309"/>
      <c r="BW165" s="309"/>
      <c r="BX165" s="311"/>
      <c r="BY165" s="311"/>
      <c r="BZ165" s="316"/>
      <c r="CA165" s="318"/>
      <c r="CB165" s="318"/>
      <c r="CC165" s="316"/>
      <c r="CD165" s="373"/>
      <c r="CE165" s="373"/>
      <c r="CF165" s="373"/>
      <c r="CG165" s="373"/>
      <c r="CH165" s="65"/>
      <c r="CI165" s="65"/>
      <c r="CK165" s="33"/>
      <c r="CL165" s="33"/>
      <c r="CM165" s="33"/>
      <c r="CN165" s="33"/>
    </row>
    <row r="166" spans="1:92" ht="24.75" customHeight="1">
      <c r="A166" s="32"/>
      <c r="B166" s="32"/>
      <c r="C166" s="32"/>
      <c r="D166" s="436"/>
      <c r="E166" s="436"/>
      <c r="F166" s="436"/>
      <c r="G166" s="436"/>
      <c r="H166" s="436"/>
      <c r="I166" s="436"/>
      <c r="J166" s="436"/>
      <c r="K166" s="436"/>
      <c r="L166" s="436"/>
      <c r="M166" s="436"/>
      <c r="N166" s="437"/>
      <c r="O166" s="437"/>
      <c r="P166" s="437"/>
      <c r="Q166" s="437"/>
      <c r="R166" s="437"/>
      <c r="S166" s="437"/>
      <c r="T166" s="437"/>
      <c r="U166" s="437"/>
      <c r="V166" s="437"/>
      <c r="W166" s="437"/>
      <c r="X166" s="437"/>
      <c r="Y166" s="437"/>
      <c r="Z166" s="437"/>
      <c r="AA166" s="437"/>
      <c r="AB166" s="437"/>
      <c r="AC166" s="437"/>
      <c r="AD166" s="437"/>
      <c r="AE166" s="437"/>
      <c r="AF166" s="437"/>
      <c r="AG166" s="437"/>
      <c r="AH166" s="437"/>
      <c r="AI166" s="437"/>
      <c r="AJ166" s="437"/>
      <c r="AK166" s="437"/>
      <c r="AL166" s="437"/>
      <c r="AM166" s="437"/>
      <c r="AN166" s="437"/>
      <c r="AO166" s="437"/>
      <c r="AP166" s="437"/>
      <c r="AQ166" s="437"/>
      <c r="AR166" s="437"/>
      <c r="AS166" s="437"/>
      <c r="AT166" s="437"/>
      <c r="AU166" s="437"/>
      <c r="AV166" s="437"/>
      <c r="AW166" s="437"/>
      <c r="AX166" s="437"/>
      <c r="AY166" s="437"/>
      <c r="AZ166" s="437"/>
      <c r="BA166" s="437"/>
      <c r="BB166" s="437"/>
      <c r="BC166" s="437"/>
      <c r="BD166" s="437"/>
      <c r="BE166" s="64"/>
      <c r="BF166" s="64"/>
      <c r="BG166" s="64"/>
      <c r="BH166" s="64"/>
      <c r="BI166" s="64"/>
      <c r="BJ166" s="64"/>
      <c r="BK166" s="64"/>
      <c r="BL166" s="64"/>
      <c r="BM166" s="64"/>
      <c r="BN166" s="64"/>
      <c r="BO166" s="64"/>
      <c r="BP166" s="64"/>
      <c r="BQ166" s="64"/>
      <c r="BR166" s="64"/>
      <c r="BS166" s="64"/>
      <c r="BT166" s="64"/>
      <c r="BU166" s="64"/>
      <c r="BV166" s="309"/>
      <c r="BW166" s="309"/>
      <c r="BX166" s="311"/>
      <c r="BY166" s="311"/>
      <c r="BZ166" s="316"/>
      <c r="CA166" s="318"/>
      <c r="CB166" s="318"/>
      <c r="CC166" s="316"/>
      <c r="CD166" s="373"/>
      <c r="CE166" s="373"/>
      <c r="CF166" s="373"/>
      <c r="CG166" s="373"/>
      <c r="CH166" s="65"/>
      <c r="CI166" s="65"/>
      <c r="CK166" s="33"/>
      <c r="CL166" s="33"/>
      <c r="CM166" s="33"/>
      <c r="CN166" s="33"/>
    </row>
    <row r="167" spans="1:92" ht="24.75" customHeight="1">
      <c r="A167" s="32"/>
      <c r="B167" s="32"/>
      <c r="C167" s="32"/>
      <c r="D167" s="436"/>
      <c r="E167" s="436"/>
      <c r="F167" s="436"/>
      <c r="G167" s="436"/>
      <c r="H167" s="436"/>
      <c r="I167" s="436"/>
      <c r="J167" s="436"/>
      <c r="K167" s="436"/>
      <c r="L167" s="436"/>
      <c r="M167" s="436"/>
      <c r="N167" s="437"/>
      <c r="O167" s="437"/>
      <c r="P167" s="437"/>
      <c r="Q167" s="437"/>
      <c r="R167" s="437"/>
      <c r="S167" s="437"/>
      <c r="T167" s="437"/>
      <c r="U167" s="437"/>
      <c r="V167" s="437"/>
      <c r="W167" s="437"/>
      <c r="X167" s="437"/>
      <c r="Y167" s="437"/>
      <c r="Z167" s="437"/>
      <c r="AA167" s="437"/>
      <c r="AB167" s="437"/>
      <c r="AC167" s="437"/>
      <c r="AD167" s="437"/>
      <c r="AE167" s="437"/>
      <c r="AF167" s="437"/>
      <c r="AG167" s="437"/>
      <c r="AH167" s="437"/>
      <c r="AI167" s="437"/>
      <c r="AJ167" s="437"/>
      <c r="AK167" s="437"/>
      <c r="AL167" s="437"/>
      <c r="AM167" s="437"/>
      <c r="AN167" s="437"/>
      <c r="AO167" s="437"/>
      <c r="AP167" s="437"/>
      <c r="AQ167" s="437"/>
      <c r="AR167" s="437"/>
      <c r="AS167" s="437"/>
      <c r="AT167" s="437"/>
      <c r="AU167" s="437"/>
      <c r="AV167" s="437"/>
      <c r="AW167" s="437"/>
      <c r="AX167" s="437"/>
      <c r="AY167" s="437"/>
      <c r="AZ167" s="437"/>
      <c r="BA167" s="437"/>
      <c r="BB167" s="437"/>
      <c r="BC167" s="437"/>
      <c r="BD167" s="437"/>
      <c r="BE167" s="64"/>
      <c r="BF167" s="64"/>
      <c r="BG167" s="64"/>
      <c r="BH167" s="64"/>
      <c r="BI167" s="64"/>
      <c r="BJ167" s="64"/>
      <c r="BK167" s="64"/>
      <c r="BL167" s="64"/>
      <c r="BM167" s="64"/>
      <c r="BN167" s="64"/>
      <c r="BO167" s="64"/>
      <c r="BP167" s="64"/>
      <c r="BQ167" s="64"/>
      <c r="BR167" s="64"/>
      <c r="BS167" s="64"/>
      <c r="BT167" s="64"/>
      <c r="BU167" s="64"/>
      <c r="BV167" s="309"/>
      <c r="BW167" s="309"/>
      <c r="BX167" s="311"/>
      <c r="BY167" s="311"/>
      <c r="BZ167" s="316"/>
      <c r="CA167" s="318"/>
      <c r="CB167" s="318"/>
      <c r="CC167" s="316"/>
      <c r="CD167" s="373"/>
      <c r="CE167" s="373"/>
      <c r="CF167" s="373"/>
      <c r="CG167" s="373"/>
      <c r="CH167" s="65"/>
      <c r="CI167" s="65"/>
      <c r="CK167" s="33"/>
      <c r="CL167" s="33"/>
      <c r="CM167" s="33"/>
      <c r="CN167" s="33"/>
    </row>
    <row r="168" spans="1:92" ht="24.75" customHeight="1">
      <c r="A168" s="32"/>
      <c r="B168" s="32"/>
      <c r="C168" s="32"/>
      <c r="D168" s="436"/>
      <c r="E168" s="436"/>
      <c r="F168" s="436"/>
      <c r="G168" s="436"/>
      <c r="H168" s="436"/>
      <c r="I168" s="436"/>
      <c r="J168" s="436"/>
      <c r="K168" s="436"/>
      <c r="L168" s="436"/>
      <c r="M168" s="436"/>
      <c r="N168" s="437"/>
      <c r="O168" s="437"/>
      <c r="P168" s="437"/>
      <c r="Q168" s="437"/>
      <c r="R168" s="437"/>
      <c r="S168" s="437"/>
      <c r="T168" s="437"/>
      <c r="U168" s="437"/>
      <c r="V168" s="437"/>
      <c r="W168" s="437"/>
      <c r="X168" s="437"/>
      <c r="Y168" s="437"/>
      <c r="Z168" s="437"/>
      <c r="AA168" s="437"/>
      <c r="AB168" s="437"/>
      <c r="AC168" s="437"/>
      <c r="AD168" s="437"/>
      <c r="AE168" s="437"/>
      <c r="AF168" s="437"/>
      <c r="AG168" s="437"/>
      <c r="AH168" s="437"/>
      <c r="AI168" s="437"/>
      <c r="AJ168" s="437"/>
      <c r="AK168" s="437"/>
      <c r="AL168" s="437"/>
      <c r="AM168" s="437"/>
      <c r="AN168" s="437"/>
      <c r="AO168" s="437"/>
      <c r="AP168" s="437"/>
      <c r="AQ168" s="437"/>
      <c r="AR168" s="437"/>
      <c r="AS168" s="437"/>
      <c r="AT168" s="437"/>
      <c r="AU168" s="437"/>
      <c r="AV168" s="437"/>
      <c r="AW168" s="437"/>
      <c r="AX168" s="437"/>
      <c r="AY168" s="437"/>
      <c r="AZ168" s="437"/>
      <c r="BA168" s="437"/>
      <c r="BB168" s="437"/>
      <c r="BC168" s="437"/>
      <c r="BD168" s="437"/>
      <c r="BE168" s="64"/>
      <c r="BF168" s="64"/>
      <c r="BG168" s="64"/>
      <c r="BH168" s="64"/>
      <c r="BI168" s="64"/>
      <c r="BJ168" s="64"/>
      <c r="BK168" s="64"/>
      <c r="BL168" s="64"/>
      <c r="BM168" s="64"/>
      <c r="BN168" s="64"/>
      <c r="BO168" s="64"/>
      <c r="BP168" s="64"/>
      <c r="BQ168" s="64"/>
      <c r="BR168" s="64"/>
      <c r="BS168" s="64"/>
      <c r="BT168" s="64"/>
      <c r="BU168" s="64"/>
      <c r="BV168" s="309"/>
      <c r="BW168" s="309"/>
      <c r="BX168" s="311"/>
      <c r="BY168" s="311"/>
      <c r="BZ168" s="316"/>
      <c r="CA168" s="318"/>
      <c r="CB168" s="318"/>
      <c r="CC168" s="316"/>
      <c r="CD168" s="373"/>
      <c r="CE168" s="373"/>
      <c r="CF168" s="373"/>
      <c r="CG168" s="373"/>
      <c r="CH168" s="65"/>
      <c r="CI168" s="65"/>
      <c r="CK168" s="33"/>
      <c r="CL168" s="33"/>
      <c r="CM168" s="33"/>
      <c r="CN168" s="33"/>
    </row>
    <row r="169" spans="1:92" ht="24.75" customHeight="1">
      <c r="A169" s="32"/>
      <c r="B169" s="32"/>
      <c r="C169" s="32"/>
      <c r="D169" s="436"/>
      <c r="E169" s="436"/>
      <c r="F169" s="436"/>
      <c r="G169" s="436"/>
      <c r="H169" s="436"/>
      <c r="I169" s="436"/>
      <c r="J169" s="436"/>
      <c r="K169" s="436"/>
      <c r="L169" s="436"/>
      <c r="M169" s="436"/>
      <c r="N169" s="437"/>
      <c r="O169" s="437"/>
      <c r="P169" s="437"/>
      <c r="Q169" s="437"/>
      <c r="R169" s="437"/>
      <c r="S169" s="437"/>
      <c r="T169" s="437"/>
      <c r="U169" s="437"/>
      <c r="V169" s="437"/>
      <c r="W169" s="437"/>
      <c r="X169" s="437"/>
      <c r="Y169" s="437"/>
      <c r="Z169" s="437"/>
      <c r="AA169" s="437"/>
      <c r="AB169" s="437"/>
      <c r="AC169" s="437"/>
      <c r="AD169" s="437"/>
      <c r="AE169" s="437"/>
      <c r="AF169" s="437"/>
      <c r="AG169" s="437"/>
      <c r="AH169" s="437"/>
      <c r="AI169" s="437"/>
      <c r="AJ169" s="437"/>
      <c r="AK169" s="437"/>
      <c r="AL169" s="437"/>
      <c r="AM169" s="437"/>
      <c r="AN169" s="437"/>
      <c r="AO169" s="437"/>
      <c r="AP169" s="437"/>
      <c r="AQ169" s="437"/>
      <c r="AR169" s="437"/>
      <c r="AS169" s="437"/>
      <c r="AT169" s="437"/>
      <c r="AU169" s="437"/>
      <c r="AV169" s="437"/>
      <c r="AW169" s="437"/>
      <c r="AX169" s="437"/>
      <c r="AY169" s="437"/>
      <c r="AZ169" s="437"/>
      <c r="BA169" s="437"/>
      <c r="BB169" s="437"/>
      <c r="BC169" s="437"/>
      <c r="BD169" s="437"/>
      <c r="BE169" s="64"/>
      <c r="BF169" s="64"/>
      <c r="BG169" s="64"/>
      <c r="BH169" s="64"/>
      <c r="BI169" s="64"/>
      <c r="BJ169" s="64"/>
      <c r="BK169" s="64"/>
      <c r="BL169" s="64"/>
      <c r="BM169" s="64"/>
      <c r="BN169" s="64"/>
      <c r="BO169" s="64"/>
      <c r="BP169" s="64"/>
      <c r="BQ169" s="64"/>
      <c r="BR169" s="64"/>
      <c r="BS169" s="64"/>
      <c r="BT169" s="64"/>
      <c r="BU169" s="64"/>
      <c r="BV169" s="309"/>
      <c r="BW169" s="309"/>
      <c r="BX169" s="311"/>
      <c r="BY169" s="311"/>
      <c r="BZ169" s="316"/>
      <c r="CA169" s="318"/>
      <c r="CB169" s="318"/>
      <c r="CC169" s="316"/>
      <c r="CD169" s="373"/>
      <c r="CE169" s="373"/>
      <c r="CF169" s="373"/>
      <c r="CG169" s="373"/>
      <c r="CH169" s="65"/>
      <c r="CI169" s="65"/>
      <c r="CK169" s="33"/>
      <c r="CL169" s="33"/>
      <c r="CM169" s="33"/>
      <c r="CN169" s="33"/>
    </row>
    <row r="170" spans="1:92" ht="24.75" customHeight="1">
      <c r="A170" s="32"/>
      <c r="B170" s="32"/>
      <c r="C170" s="32"/>
      <c r="D170" s="436"/>
      <c r="E170" s="436"/>
      <c r="F170" s="436"/>
      <c r="G170" s="436"/>
      <c r="H170" s="436"/>
      <c r="I170" s="436"/>
      <c r="J170" s="436"/>
      <c r="K170" s="436"/>
      <c r="L170" s="436"/>
      <c r="M170" s="436"/>
      <c r="N170" s="437"/>
      <c r="O170" s="437"/>
      <c r="P170" s="437"/>
      <c r="Q170" s="437"/>
      <c r="R170" s="437"/>
      <c r="S170" s="437"/>
      <c r="T170" s="437"/>
      <c r="U170" s="437"/>
      <c r="V170" s="437"/>
      <c r="W170" s="437"/>
      <c r="X170" s="437"/>
      <c r="Y170" s="437"/>
      <c r="Z170" s="437"/>
      <c r="AA170" s="437"/>
      <c r="AB170" s="437"/>
      <c r="AC170" s="437"/>
      <c r="AD170" s="437"/>
      <c r="AE170" s="437"/>
      <c r="AF170" s="437"/>
      <c r="AG170" s="437"/>
      <c r="AH170" s="437"/>
      <c r="AI170" s="437"/>
      <c r="AJ170" s="437"/>
      <c r="AK170" s="437"/>
      <c r="AL170" s="437"/>
      <c r="AM170" s="437"/>
      <c r="AN170" s="437"/>
      <c r="AO170" s="437"/>
      <c r="AP170" s="437"/>
      <c r="AQ170" s="437"/>
      <c r="AR170" s="437"/>
      <c r="AS170" s="437"/>
      <c r="AT170" s="437"/>
      <c r="AU170" s="437"/>
      <c r="AV170" s="437"/>
      <c r="AW170" s="437"/>
      <c r="AX170" s="437"/>
      <c r="AY170" s="437"/>
      <c r="AZ170" s="437"/>
      <c r="BA170" s="437"/>
      <c r="BB170" s="437"/>
      <c r="BC170" s="437"/>
      <c r="BD170" s="437"/>
      <c r="BE170" s="64"/>
      <c r="BF170" s="64"/>
      <c r="BG170" s="64"/>
      <c r="BH170" s="64"/>
      <c r="BI170" s="64"/>
      <c r="BJ170" s="64"/>
      <c r="BK170" s="64"/>
      <c r="BL170" s="64"/>
      <c r="BM170" s="64"/>
      <c r="BN170" s="64"/>
      <c r="BO170" s="64"/>
      <c r="BP170" s="64"/>
      <c r="BQ170" s="64"/>
      <c r="BR170" s="64"/>
      <c r="BS170" s="64"/>
      <c r="BT170" s="64"/>
      <c r="BU170" s="64"/>
      <c r="BV170" s="309"/>
      <c r="BW170" s="309"/>
      <c r="BX170" s="311"/>
      <c r="BY170" s="311"/>
      <c r="BZ170" s="316"/>
      <c r="CA170" s="318"/>
      <c r="CB170" s="318"/>
      <c r="CC170" s="316"/>
      <c r="CD170" s="373"/>
      <c r="CE170" s="373"/>
      <c r="CF170" s="373"/>
      <c r="CG170" s="373"/>
      <c r="CH170" s="65"/>
      <c r="CI170" s="65"/>
      <c r="CK170" s="33"/>
      <c r="CL170" s="33"/>
      <c r="CM170" s="33"/>
      <c r="CN170" s="33"/>
    </row>
    <row r="171" spans="1:92" ht="24.75" customHeight="1">
      <c r="A171" s="32"/>
      <c r="B171" s="32"/>
      <c r="C171" s="32"/>
      <c r="D171" s="436"/>
      <c r="E171" s="436"/>
      <c r="F171" s="436"/>
      <c r="G171" s="436"/>
      <c r="H171" s="436"/>
      <c r="I171" s="436"/>
      <c r="J171" s="436"/>
      <c r="K171" s="436"/>
      <c r="L171" s="436"/>
      <c r="M171" s="436"/>
      <c r="N171" s="437"/>
      <c r="O171" s="437"/>
      <c r="P171" s="437"/>
      <c r="Q171" s="437"/>
      <c r="R171" s="437"/>
      <c r="S171" s="437"/>
      <c r="T171" s="437"/>
      <c r="U171" s="437"/>
      <c r="V171" s="437"/>
      <c r="W171" s="437"/>
      <c r="X171" s="437"/>
      <c r="Y171" s="437"/>
      <c r="Z171" s="437"/>
      <c r="AA171" s="437"/>
      <c r="AB171" s="437"/>
      <c r="AC171" s="437"/>
      <c r="AD171" s="437"/>
      <c r="AE171" s="437"/>
      <c r="AF171" s="437"/>
      <c r="AG171" s="437"/>
      <c r="AH171" s="437"/>
      <c r="AI171" s="437"/>
      <c r="AJ171" s="437"/>
      <c r="AK171" s="437"/>
      <c r="AL171" s="437"/>
      <c r="AM171" s="437"/>
      <c r="AN171" s="437"/>
      <c r="AO171" s="437"/>
      <c r="AP171" s="437"/>
      <c r="AQ171" s="437"/>
      <c r="AR171" s="437"/>
      <c r="AS171" s="437"/>
      <c r="AT171" s="437"/>
      <c r="AU171" s="437"/>
      <c r="AV171" s="437"/>
      <c r="AW171" s="437"/>
      <c r="AX171" s="437"/>
      <c r="AY171" s="437"/>
      <c r="AZ171" s="437"/>
      <c r="BA171" s="437"/>
      <c r="BB171" s="437"/>
      <c r="BC171" s="437"/>
      <c r="BD171" s="437"/>
      <c r="BE171" s="64"/>
      <c r="BF171" s="64"/>
      <c r="BG171" s="64"/>
      <c r="BH171" s="64"/>
      <c r="BI171" s="64"/>
      <c r="BJ171" s="64"/>
      <c r="BK171" s="64"/>
      <c r="BL171" s="64"/>
      <c r="BM171" s="64"/>
      <c r="BN171" s="64"/>
      <c r="BO171" s="64"/>
      <c r="BP171" s="64"/>
      <c r="BQ171" s="64"/>
      <c r="BR171" s="64"/>
      <c r="BS171" s="64"/>
      <c r="BT171" s="64"/>
      <c r="BU171" s="64"/>
      <c r="BV171" s="309"/>
      <c r="BW171" s="309"/>
      <c r="BX171" s="311"/>
      <c r="BY171" s="311"/>
      <c r="BZ171" s="316"/>
      <c r="CA171" s="318"/>
      <c r="CB171" s="318"/>
      <c r="CC171" s="316"/>
      <c r="CD171" s="373"/>
      <c r="CE171" s="373"/>
      <c r="CF171" s="373"/>
      <c r="CG171" s="373"/>
      <c r="CH171" s="65"/>
      <c r="CI171" s="65"/>
      <c r="CK171" s="33"/>
      <c r="CL171" s="33"/>
      <c r="CM171" s="33"/>
      <c r="CN171" s="33"/>
    </row>
    <row r="172" spans="1:92" ht="24.75" customHeight="1">
      <c r="A172" s="32"/>
      <c r="B172" s="32"/>
      <c r="C172" s="32"/>
      <c r="D172" s="436"/>
      <c r="E172" s="436"/>
      <c r="F172" s="436"/>
      <c r="G172" s="436"/>
      <c r="H172" s="436"/>
      <c r="I172" s="436"/>
      <c r="J172" s="436"/>
      <c r="K172" s="436"/>
      <c r="L172" s="436"/>
      <c r="M172" s="436"/>
      <c r="N172" s="437"/>
      <c r="O172" s="437"/>
      <c r="P172" s="437"/>
      <c r="Q172" s="437"/>
      <c r="R172" s="437"/>
      <c r="S172" s="437"/>
      <c r="T172" s="437"/>
      <c r="U172" s="437"/>
      <c r="V172" s="437"/>
      <c r="W172" s="437"/>
      <c r="X172" s="437"/>
      <c r="Y172" s="437"/>
      <c r="Z172" s="437"/>
      <c r="AA172" s="437"/>
      <c r="AB172" s="437"/>
      <c r="AC172" s="437"/>
      <c r="AD172" s="437"/>
      <c r="AE172" s="437"/>
      <c r="AF172" s="437"/>
      <c r="AG172" s="437"/>
      <c r="AH172" s="437"/>
      <c r="AI172" s="437"/>
      <c r="AJ172" s="437"/>
      <c r="AK172" s="437"/>
      <c r="AL172" s="437"/>
      <c r="AM172" s="437"/>
      <c r="AN172" s="437"/>
      <c r="AO172" s="437"/>
      <c r="AP172" s="437"/>
      <c r="AQ172" s="437"/>
      <c r="AR172" s="437"/>
      <c r="AS172" s="437"/>
      <c r="AT172" s="437"/>
      <c r="AU172" s="437"/>
      <c r="AV172" s="437"/>
      <c r="AW172" s="437"/>
      <c r="AX172" s="437"/>
      <c r="AY172" s="437"/>
      <c r="AZ172" s="437"/>
      <c r="BA172" s="437"/>
      <c r="BB172" s="437"/>
      <c r="BC172" s="437"/>
      <c r="BD172" s="437"/>
      <c r="BE172" s="64"/>
      <c r="BF172" s="64"/>
      <c r="BG172" s="64"/>
      <c r="BH172" s="64"/>
      <c r="BI172" s="64"/>
      <c r="BJ172" s="64"/>
      <c r="BK172" s="64"/>
      <c r="BL172" s="64"/>
      <c r="BM172" s="64"/>
      <c r="BN172" s="64"/>
      <c r="BO172" s="64"/>
      <c r="BP172" s="64"/>
      <c r="BQ172" s="64"/>
      <c r="BR172" s="64"/>
      <c r="BS172" s="64"/>
      <c r="BT172" s="64"/>
      <c r="BU172" s="64"/>
      <c r="BV172" s="309"/>
      <c r="BW172" s="309"/>
      <c r="BX172" s="311"/>
      <c r="BY172" s="311"/>
      <c r="BZ172" s="316"/>
      <c r="CA172" s="318"/>
      <c r="CB172" s="318"/>
      <c r="CC172" s="316"/>
      <c r="CD172" s="373"/>
      <c r="CE172" s="373"/>
      <c r="CF172" s="373"/>
      <c r="CG172" s="373"/>
      <c r="CH172" s="65"/>
      <c r="CI172" s="65"/>
      <c r="CK172" s="33"/>
      <c r="CL172" s="33"/>
      <c r="CM172" s="33"/>
      <c r="CN172" s="33"/>
    </row>
    <row r="173" spans="1:92" ht="24.75" customHeight="1">
      <c r="A173" s="32"/>
      <c r="B173" s="32"/>
      <c r="C173" s="32"/>
      <c r="D173" s="436"/>
      <c r="E173" s="436"/>
      <c r="F173" s="436"/>
      <c r="G173" s="436"/>
      <c r="H173" s="436"/>
      <c r="I173" s="436"/>
      <c r="J173" s="436"/>
      <c r="K173" s="436"/>
      <c r="L173" s="436"/>
      <c r="M173" s="436"/>
      <c r="N173" s="437"/>
      <c r="O173" s="437"/>
      <c r="P173" s="437"/>
      <c r="Q173" s="437"/>
      <c r="R173" s="437"/>
      <c r="S173" s="437"/>
      <c r="T173" s="437"/>
      <c r="U173" s="437"/>
      <c r="V173" s="437"/>
      <c r="W173" s="437"/>
      <c r="X173" s="437"/>
      <c r="Y173" s="437"/>
      <c r="Z173" s="437"/>
      <c r="AA173" s="437"/>
      <c r="AB173" s="437"/>
      <c r="AC173" s="437"/>
      <c r="AD173" s="437"/>
      <c r="AE173" s="437"/>
      <c r="AF173" s="437"/>
      <c r="AG173" s="437"/>
      <c r="AH173" s="437"/>
      <c r="AI173" s="437"/>
      <c r="AJ173" s="437"/>
      <c r="AK173" s="437"/>
      <c r="AL173" s="437"/>
      <c r="AM173" s="437"/>
      <c r="AN173" s="437"/>
      <c r="AO173" s="437"/>
      <c r="AP173" s="437"/>
      <c r="AQ173" s="437"/>
      <c r="AR173" s="437"/>
      <c r="AS173" s="437"/>
      <c r="AT173" s="437"/>
      <c r="AU173" s="437"/>
      <c r="AV173" s="437"/>
      <c r="AW173" s="437"/>
      <c r="AX173" s="437"/>
      <c r="AY173" s="437"/>
      <c r="AZ173" s="437"/>
      <c r="BA173" s="437"/>
      <c r="BB173" s="437"/>
      <c r="BC173" s="437"/>
      <c r="BD173" s="437"/>
      <c r="BE173" s="64"/>
      <c r="BF173" s="64"/>
      <c r="BG173" s="64"/>
      <c r="BH173" s="64"/>
      <c r="BI173" s="64"/>
      <c r="BJ173" s="64"/>
      <c r="BK173" s="64"/>
      <c r="BL173" s="64"/>
      <c r="BM173" s="64"/>
      <c r="BN173" s="64"/>
      <c r="BO173" s="64"/>
      <c r="BP173" s="64"/>
      <c r="BQ173" s="64"/>
      <c r="BR173" s="64"/>
      <c r="BS173" s="64"/>
      <c r="BT173" s="64"/>
      <c r="BU173" s="64"/>
      <c r="BV173" s="309"/>
      <c r="BW173" s="309"/>
      <c r="BX173" s="311"/>
      <c r="BY173" s="311"/>
      <c r="BZ173" s="316"/>
      <c r="CA173" s="318"/>
      <c r="CB173" s="318"/>
      <c r="CC173" s="316"/>
      <c r="CD173" s="373"/>
      <c r="CE173" s="373"/>
      <c r="CF173" s="373"/>
      <c r="CG173" s="373"/>
      <c r="CH173" s="65"/>
      <c r="CI173" s="65"/>
      <c r="CK173" s="33"/>
      <c r="CL173" s="33"/>
      <c r="CM173" s="33"/>
      <c r="CN173" s="33"/>
    </row>
    <row r="174" spans="1:92" ht="24.75" customHeight="1">
      <c r="A174" s="32"/>
      <c r="B174" s="32"/>
      <c r="C174" s="32"/>
      <c r="D174" s="436"/>
      <c r="E174" s="436"/>
      <c r="F174" s="436"/>
      <c r="G174" s="436"/>
      <c r="H174" s="436"/>
      <c r="I174" s="436"/>
      <c r="J174" s="436"/>
      <c r="K174" s="436"/>
      <c r="L174" s="436"/>
      <c r="M174" s="436"/>
      <c r="N174" s="437"/>
      <c r="O174" s="437"/>
      <c r="P174" s="437"/>
      <c r="Q174" s="437"/>
      <c r="R174" s="437"/>
      <c r="S174" s="437"/>
      <c r="T174" s="437"/>
      <c r="U174" s="437"/>
      <c r="V174" s="437"/>
      <c r="W174" s="437"/>
      <c r="X174" s="437"/>
      <c r="Y174" s="437"/>
      <c r="Z174" s="437"/>
      <c r="AA174" s="437"/>
      <c r="AB174" s="437"/>
      <c r="AC174" s="437"/>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7"/>
      <c r="AY174" s="437"/>
      <c r="AZ174" s="437"/>
      <c r="BA174" s="437"/>
      <c r="BB174" s="437"/>
      <c r="BC174" s="437"/>
      <c r="BD174" s="437"/>
      <c r="BE174" s="64"/>
      <c r="BF174" s="64"/>
      <c r="BG174" s="64"/>
      <c r="BH174" s="64"/>
      <c r="BI174" s="64"/>
      <c r="BJ174" s="64"/>
      <c r="BK174" s="64"/>
      <c r="BL174" s="64"/>
      <c r="BM174" s="64"/>
      <c r="BN174" s="64"/>
      <c r="BO174" s="64"/>
      <c r="BP174" s="64"/>
      <c r="BQ174" s="64"/>
      <c r="BR174" s="64"/>
      <c r="BS174" s="64"/>
      <c r="BT174" s="64"/>
      <c r="BU174" s="64"/>
      <c r="BV174" s="309"/>
      <c r="BW174" s="309"/>
      <c r="BX174" s="311"/>
      <c r="BY174" s="311"/>
      <c r="BZ174" s="316"/>
      <c r="CA174" s="318"/>
      <c r="CB174" s="318"/>
      <c r="CC174" s="316"/>
      <c r="CD174" s="373"/>
      <c r="CE174" s="373"/>
      <c r="CF174" s="373"/>
      <c r="CG174" s="373"/>
      <c r="CH174" s="65"/>
      <c r="CI174" s="65"/>
      <c r="CK174" s="33"/>
      <c r="CL174" s="33"/>
      <c r="CM174" s="33"/>
      <c r="CN174" s="33"/>
    </row>
    <row r="175" spans="1:92" ht="24.75" customHeight="1">
      <c r="D175" s="436"/>
      <c r="E175" s="436"/>
      <c r="F175" s="436"/>
      <c r="G175" s="436"/>
      <c r="H175" s="436"/>
      <c r="I175" s="436"/>
      <c r="J175" s="436"/>
      <c r="K175" s="436"/>
      <c r="L175" s="436"/>
      <c r="M175" s="436"/>
      <c r="N175" s="437"/>
      <c r="O175" s="437"/>
      <c r="P175" s="437"/>
      <c r="Q175" s="437"/>
      <c r="R175" s="437"/>
      <c r="S175" s="437"/>
      <c r="T175" s="437"/>
      <c r="U175" s="437"/>
      <c r="V175" s="437"/>
      <c r="W175" s="437"/>
      <c r="X175" s="437"/>
      <c r="Y175" s="437"/>
      <c r="Z175" s="437"/>
      <c r="AA175" s="437"/>
      <c r="AB175" s="437"/>
      <c r="AC175" s="437"/>
      <c r="AD175" s="437"/>
      <c r="AE175" s="437"/>
      <c r="AF175" s="437"/>
      <c r="AG175" s="437"/>
      <c r="AH175" s="437"/>
      <c r="AI175" s="437"/>
      <c r="AJ175" s="437"/>
      <c r="AK175" s="437"/>
      <c r="AL175" s="437"/>
      <c r="AM175" s="437"/>
      <c r="AN175" s="437"/>
      <c r="AO175" s="437"/>
      <c r="AP175" s="437"/>
      <c r="AQ175" s="437"/>
      <c r="AR175" s="437"/>
      <c r="AS175" s="437"/>
      <c r="AT175" s="437"/>
      <c r="AU175" s="437"/>
      <c r="AV175" s="437"/>
      <c r="AW175" s="437"/>
      <c r="AX175" s="437"/>
      <c r="AY175" s="437"/>
      <c r="AZ175" s="437"/>
      <c r="BA175" s="437"/>
      <c r="BB175" s="437"/>
      <c r="BC175" s="437"/>
      <c r="BD175" s="437"/>
      <c r="BE175" s="64"/>
      <c r="BF175" s="64"/>
      <c r="BG175" s="64"/>
      <c r="BH175" s="64"/>
      <c r="BI175" s="64"/>
      <c r="BJ175" s="64"/>
      <c r="BK175" s="64"/>
      <c r="BL175" s="64"/>
      <c r="BM175" s="64"/>
      <c r="BN175" s="64"/>
      <c r="BO175" s="64"/>
      <c r="BP175" s="64"/>
      <c r="BQ175" s="64"/>
      <c r="BR175" s="64"/>
      <c r="BS175" s="64"/>
      <c r="BT175" s="64"/>
      <c r="BU175" s="64"/>
      <c r="BV175" s="309"/>
      <c r="BW175" s="309"/>
      <c r="BX175" s="311"/>
      <c r="BY175" s="311"/>
      <c r="BZ175" s="316"/>
      <c r="CA175" s="318"/>
      <c r="CB175" s="318"/>
      <c r="CC175" s="316"/>
      <c r="CD175" s="373"/>
      <c r="CE175" s="373"/>
      <c r="CF175" s="373"/>
      <c r="CG175" s="373"/>
      <c r="CH175" s="65"/>
      <c r="CI175" s="65"/>
      <c r="CK175" s="33"/>
      <c r="CL175" s="33"/>
      <c r="CM175" s="33"/>
      <c r="CN175" s="33"/>
    </row>
    <row r="176" spans="1:92" ht="24.75" customHeight="1">
      <c r="D176" s="436"/>
      <c r="E176" s="436"/>
      <c r="F176" s="436"/>
      <c r="G176" s="436"/>
      <c r="H176" s="436"/>
      <c r="I176" s="436"/>
      <c r="J176" s="436"/>
      <c r="K176" s="436"/>
      <c r="L176" s="436"/>
      <c r="M176" s="436"/>
      <c r="N176" s="437"/>
      <c r="O176" s="437"/>
      <c r="P176" s="437"/>
      <c r="Q176" s="437"/>
      <c r="R176" s="437"/>
      <c r="S176" s="437"/>
      <c r="T176" s="437"/>
      <c r="U176" s="437"/>
      <c r="V176" s="437"/>
      <c r="W176" s="437"/>
      <c r="X176" s="437"/>
      <c r="Y176" s="437"/>
      <c r="Z176" s="437"/>
      <c r="AA176" s="437"/>
      <c r="AB176" s="437"/>
      <c r="AC176" s="437"/>
      <c r="AD176" s="437"/>
      <c r="AE176" s="437"/>
      <c r="AF176" s="437"/>
      <c r="AG176" s="437"/>
      <c r="AH176" s="437"/>
      <c r="AI176" s="437"/>
      <c r="AJ176" s="437"/>
      <c r="AK176" s="437"/>
      <c r="AL176" s="437"/>
      <c r="AM176" s="437"/>
      <c r="AN176" s="437"/>
      <c r="AO176" s="437"/>
      <c r="AP176" s="437"/>
      <c r="AQ176" s="437"/>
      <c r="AR176" s="437"/>
      <c r="AS176" s="437"/>
      <c r="AT176" s="437"/>
      <c r="AU176" s="437"/>
      <c r="AV176" s="437"/>
      <c r="AW176" s="437"/>
      <c r="AX176" s="437"/>
      <c r="AY176" s="437"/>
      <c r="AZ176" s="437"/>
      <c r="BA176" s="437"/>
      <c r="BB176" s="437"/>
      <c r="BC176" s="437"/>
      <c r="BD176" s="437"/>
      <c r="BE176" s="64"/>
      <c r="BF176" s="64"/>
      <c r="BG176" s="64"/>
      <c r="BH176" s="64"/>
      <c r="BI176" s="64"/>
      <c r="BJ176" s="64"/>
      <c r="BK176" s="64"/>
      <c r="BL176" s="64"/>
      <c r="BM176" s="64"/>
      <c r="BN176" s="64"/>
      <c r="BO176" s="64"/>
      <c r="BP176" s="64"/>
      <c r="BQ176" s="64"/>
      <c r="BR176" s="64"/>
      <c r="BS176" s="64"/>
      <c r="BT176" s="64"/>
      <c r="BU176" s="64"/>
      <c r="BV176" s="309"/>
      <c r="BW176" s="309"/>
      <c r="BX176" s="311"/>
      <c r="BY176" s="311"/>
      <c r="BZ176" s="316"/>
      <c r="CA176" s="318"/>
      <c r="CB176" s="318"/>
      <c r="CC176" s="316"/>
      <c r="CD176" s="373"/>
      <c r="CE176" s="373"/>
      <c r="CF176" s="373"/>
      <c r="CG176" s="373"/>
      <c r="CH176" s="65"/>
      <c r="CI176" s="65"/>
      <c r="CK176" s="33"/>
      <c r="CL176" s="33"/>
      <c r="CM176" s="33"/>
      <c r="CN176" s="33"/>
    </row>
    <row r="177" spans="1:92" ht="24.75" customHeight="1">
      <c r="D177" s="436"/>
      <c r="E177" s="436"/>
      <c r="F177" s="436"/>
      <c r="G177" s="436"/>
      <c r="H177" s="436"/>
      <c r="I177" s="436"/>
      <c r="J177" s="436"/>
      <c r="K177" s="436"/>
      <c r="L177" s="436"/>
      <c r="M177" s="436"/>
      <c r="N177" s="437"/>
      <c r="O177" s="437"/>
      <c r="P177" s="437"/>
      <c r="Q177" s="437"/>
      <c r="R177" s="437"/>
      <c r="S177" s="437"/>
      <c r="T177" s="437"/>
      <c r="U177" s="437"/>
      <c r="V177" s="437"/>
      <c r="W177" s="437"/>
      <c r="X177" s="437"/>
      <c r="Y177" s="437"/>
      <c r="Z177" s="437"/>
      <c r="AA177" s="437"/>
      <c r="AB177" s="437"/>
      <c r="AC177" s="437"/>
      <c r="AD177" s="437"/>
      <c r="AE177" s="437"/>
      <c r="AF177" s="437"/>
      <c r="AG177" s="437"/>
      <c r="AH177" s="437"/>
      <c r="AI177" s="437"/>
      <c r="AJ177" s="437"/>
      <c r="AK177" s="437"/>
      <c r="AL177" s="437"/>
      <c r="AM177" s="437"/>
      <c r="AN177" s="437"/>
      <c r="AO177" s="437"/>
      <c r="AP177" s="437"/>
      <c r="AQ177" s="437"/>
      <c r="AR177" s="437"/>
      <c r="AS177" s="437"/>
      <c r="AT177" s="437"/>
      <c r="AU177" s="437"/>
      <c r="AV177" s="437"/>
      <c r="AW177" s="437"/>
      <c r="AX177" s="437"/>
      <c r="AY177" s="437"/>
      <c r="AZ177" s="437"/>
      <c r="BA177" s="437"/>
      <c r="BB177" s="437"/>
      <c r="BC177" s="437"/>
      <c r="BD177" s="437"/>
      <c r="BE177" s="64"/>
      <c r="BF177" s="64"/>
      <c r="BG177" s="64"/>
      <c r="BH177" s="64"/>
      <c r="BI177" s="64"/>
      <c r="BJ177" s="64"/>
      <c r="BK177" s="64"/>
      <c r="BL177" s="64"/>
      <c r="BM177" s="64"/>
      <c r="BN177" s="64"/>
      <c r="BO177" s="64"/>
      <c r="BP177" s="64"/>
      <c r="BQ177" s="64"/>
      <c r="BR177" s="64"/>
      <c r="BS177" s="64"/>
      <c r="BT177" s="64"/>
      <c r="BU177" s="64"/>
      <c r="BV177" s="309"/>
      <c r="BW177" s="309"/>
      <c r="BX177" s="311"/>
      <c r="BY177" s="311"/>
      <c r="BZ177" s="316"/>
      <c r="CA177" s="318"/>
      <c r="CB177" s="318"/>
      <c r="CC177" s="316"/>
      <c r="CD177" s="373"/>
      <c r="CE177" s="373"/>
      <c r="CF177" s="373"/>
      <c r="CG177" s="373"/>
      <c r="CH177" s="65"/>
      <c r="CI177" s="65"/>
      <c r="CK177" s="33"/>
      <c r="CL177" s="33"/>
      <c r="CM177" s="33"/>
      <c r="CN177" s="33"/>
    </row>
    <row r="178" spans="1:92" ht="24.75" customHeight="1">
      <c r="D178" s="436"/>
      <c r="E178" s="436"/>
      <c r="F178" s="436"/>
      <c r="G178" s="436"/>
      <c r="H178" s="436"/>
      <c r="I178" s="436"/>
      <c r="J178" s="436"/>
      <c r="K178" s="436"/>
      <c r="L178" s="436"/>
      <c r="M178" s="436"/>
      <c r="N178" s="437"/>
      <c r="O178" s="437"/>
      <c r="P178" s="437"/>
      <c r="Q178" s="437"/>
      <c r="R178" s="437"/>
      <c r="S178" s="437"/>
      <c r="T178" s="437"/>
      <c r="U178" s="437"/>
      <c r="V178" s="437"/>
      <c r="W178" s="437"/>
      <c r="X178" s="437"/>
      <c r="Y178" s="437"/>
      <c r="Z178" s="437"/>
      <c r="AA178" s="437"/>
      <c r="AB178" s="437"/>
      <c r="AC178" s="437"/>
      <c r="AD178" s="437"/>
      <c r="AE178" s="437"/>
      <c r="AF178" s="437"/>
      <c r="AG178" s="437"/>
      <c r="AH178" s="437"/>
      <c r="AI178" s="437"/>
      <c r="AJ178" s="437"/>
      <c r="AK178" s="437"/>
      <c r="AL178" s="437"/>
      <c r="AM178" s="437"/>
      <c r="AN178" s="437"/>
      <c r="AO178" s="437"/>
      <c r="AP178" s="437"/>
      <c r="AQ178" s="437"/>
      <c r="AR178" s="437"/>
      <c r="AS178" s="437"/>
      <c r="AT178" s="437"/>
      <c r="AU178" s="437"/>
      <c r="AV178" s="437"/>
      <c r="AW178" s="437"/>
      <c r="AX178" s="437"/>
      <c r="AY178" s="437"/>
      <c r="AZ178" s="437"/>
      <c r="BA178" s="437"/>
      <c r="BB178" s="437"/>
      <c r="BC178" s="437"/>
      <c r="BD178" s="437"/>
      <c r="BE178" s="64"/>
      <c r="BF178" s="64"/>
      <c r="BG178" s="64"/>
      <c r="BH178" s="64"/>
      <c r="BI178" s="64"/>
      <c r="BJ178" s="64"/>
      <c r="BK178" s="64"/>
      <c r="BL178" s="64"/>
      <c r="BM178" s="64"/>
      <c r="BN178" s="64"/>
      <c r="BO178" s="64"/>
      <c r="BP178" s="64"/>
      <c r="BQ178" s="64"/>
      <c r="BR178" s="64"/>
      <c r="BS178" s="64"/>
      <c r="BT178" s="64"/>
      <c r="BU178" s="64"/>
      <c r="BV178" s="309"/>
      <c r="BW178" s="309"/>
      <c r="BX178" s="311"/>
      <c r="BY178" s="311"/>
      <c r="BZ178" s="316"/>
      <c r="CA178" s="318"/>
      <c r="CB178" s="318"/>
      <c r="CC178" s="316"/>
      <c r="CD178" s="373"/>
      <c r="CE178" s="373"/>
      <c r="CF178" s="373"/>
      <c r="CG178" s="373"/>
      <c r="CH178" s="65"/>
      <c r="CI178" s="65"/>
      <c r="CK178" s="33"/>
      <c r="CL178" s="33"/>
      <c r="CM178" s="33"/>
      <c r="CN178" s="33"/>
    </row>
    <row r="179" spans="1:92" ht="24.75" customHeight="1">
      <c r="D179" s="436"/>
      <c r="E179" s="436"/>
      <c r="F179" s="436"/>
      <c r="G179" s="436"/>
      <c r="H179" s="436"/>
      <c r="I179" s="436"/>
      <c r="J179" s="436"/>
      <c r="K179" s="436"/>
      <c r="L179" s="436"/>
      <c r="M179" s="436"/>
      <c r="N179" s="437"/>
      <c r="O179" s="437"/>
      <c r="P179" s="437"/>
      <c r="Q179" s="437"/>
      <c r="R179" s="437"/>
      <c r="S179" s="437"/>
      <c r="T179" s="437"/>
      <c r="U179" s="437"/>
      <c r="V179" s="437"/>
      <c r="W179" s="437"/>
      <c r="X179" s="437"/>
      <c r="Y179" s="437"/>
      <c r="Z179" s="437"/>
      <c r="AA179" s="437"/>
      <c r="AB179" s="437"/>
      <c r="AC179" s="437"/>
      <c r="AD179" s="437"/>
      <c r="AE179" s="437"/>
      <c r="AF179" s="437"/>
      <c r="AG179" s="437"/>
      <c r="AH179" s="437"/>
      <c r="AI179" s="437"/>
      <c r="AJ179" s="437"/>
      <c r="AK179" s="437"/>
      <c r="AL179" s="437"/>
      <c r="AM179" s="437"/>
      <c r="AN179" s="437"/>
      <c r="AO179" s="437"/>
      <c r="AP179" s="437"/>
      <c r="AQ179" s="437"/>
      <c r="AR179" s="437"/>
      <c r="AS179" s="437"/>
      <c r="AT179" s="437"/>
      <c r="AU179" s="437"/>
      <c r="AV179" s="437"/>
      <c r="AW179" s="437"/>
      <c r="AX179" s="437"/>
      <c r="AY179" s="437"/>
      <c r="AZ179" s="437"/>
      <c r="BA179" s="437"/>
      <c r="BB179" s="437"/>
      <c r="BC179" s="437"/>
      <c r="BD179" s="437"/>
      <c r="BE179" s="64"/>
      <c r="BF179" s="64"/>
      <c r="BG179" s="64"/>
      <c r="BH179" s="64"/>
      <c r="BI179" s="64"/>
      <c r="BJ179" s="64"/>
      <c r="BK179" s="64"/>
      <c r="BL179" s="64"/>
      <c r="BM179" s="64"/>
      <c r="BN179" s="64"/>
      <c r="BO179" s="64"/>
      <c r="BP179" s="64"/>
      <c r="BQ179" s="64"/>
      <c r="BR179" s="64"/>
      <c r="BS179" s="64"/>
      <c r="BT179" s="64"/>
      <c r="BU179" s="64"/>
      <c r="BV179" s="309"/>
      <c r="BW179" s="309"/>
      <c r="BX179" s="311"/>
      <c r="BY179" s="311"/>
      <c r="BZ179" s="316"/>
      <c r="CA179" s="318"/>
      <c r="CB179" s="318"/>
      <c r="CC179" s="316"/>
      <c r="CD179" s="373"/>
      <c r="CE179" s="373"/>
      <c r="CF179" s="373"/>
      <c r="CG179" s="373"/>
      <c r="CH179" s="65"/>
      <c r="CI179" s="65"/>
      <c r="CK179" s="33"/>
      <c r="CL179" s="33"/>
      <c r="CM179" s="33"/>
      <c r="CN179" s="33"/>
    </row>
    <row r="180" spans="1:92" ht="24.75" customHeight="1">
      <c r="D180" s="436"/>
      <c r="E180" s="436"/>
      <c r="F180" s="436"/>
      <c r="G180" s="436"/>
      <c r="H180" s="436"/>
      <c r="I180" s="436"/>
      <c r="J180" s="436"/>
      <c r="K180" s="436"/>
      <c r="L180" s="436"/>
      <c r="M180" s="436"/>
      <c r="N180" s="437"/>
      <c r="O180" s="437"/>
      <c r="P180" s="437"/>
      <c r="Q180" s="437"/>
      <c r="R180" s="437"/>
      <c r="S180" s="437"/>
      <c r="T180" s="437"/>
      <c r="U180" s="437"/>
      <c r="V180" s="437"/>
      <c r="W180" s="437"/>
      <c r="X180" s="437"/>
      <c r="Y180" s="437"/>
      <c r="Z180" s="437"/>
      <c r="AA180" s="437"/>
      <c r="AB180" s="437"/>
      <c r="AC180" s="437"/>
      <c r="AD180" s="437"/>
      <c r="AE180" s="437"/>
      <c r="AF180" s="437"/>
      <c r="AG180" s="437"/>
      <c r="AH180" s="437"/>
      <c r="AI180" s="437"/>
      <c r="AJ180" s="437"/>
      <c r="AK180" s="437"/>
      <c r="AL180" s="437"/>
      <c r="AM180" s="437"/>
      <c r="AN180" s="437"/>
      <c r="AO180" s="437"/>
      <c r="AP180" s="437"/>
      <c r="AQ180" s="437"/>
      <c r="AR180" s="437"/>
      <c r="AS180" s="437"/>
      <c r="AT180" s="437"/>
      <c r="AU180" s="437"/>
      <c r="AV180" s="437"/>
      <c r="AW180" s="437"/>
      <c r="AX180" s="437"/>
      <c r="AY180" s="437"/>
      <c r="AZ180" s="437"/>
      <c r="BA180" s="437"/>
      <c r="BB180" s="437"/>
      <c r="BC180" s="437"/>
      <c r="BD180" s="437"/>
      <c r="BE180" s="64"/>
      <c r="BF180" s="64"/>
      <c r="BG180" s="64"/>
      <c r="BH180" s="64"/>
      <c r="BI180" s="64"/>
      <c r="BJ180" s="64"/>
      <c r="BK180" s="64"/>
      <c r="BL180" s="64"/>
      <c r="BM180" s="64"/>
      <c r="BN180" s="64"/>
      <c r="BO180" s="64"/>
      <c r="BP180" s="64"/>
      <c r="BQ180" s="64"/>
      <c r="BR180" s="64"/>
      <c r="BS180" s="64"/>
      <c r="BT180" s="64"/>
      <c r="BU180" s="64"/>
      <c r="BV180" s="309"/>
      <c r="BW180" s="309"/>
      <c r="BX180" s="311"/>
      <c r="BY180" s="311"/>
      <c r="BZ180" s="316"/>
      <c r="CA180" s="318"/>
      <c r="CB180" s="318"/>
      <c r="CC180" s="316"/>
      <c r="CD180" s="373"/>
      <c r="CE180" s="373"/>
      <c r="CF180" s="373"/>
      <c r="CG180" s="373"/>
      <c r="CH180" s="65"/>
      <c r="CI180" s="65"/>
      <c r="CK180" s="33"/>
      <c r="CL180" s="33"/>
      <c r="CM180" s="33"/>
      <c r="CN180" s="33"/>
    </row>
    <row r="181" spans="1:92" ht="24.75" customHeight="1" thickBot="1">
      <c r="A181" s="72"/>
      <c r="B181" s="72"/>
      <c r="C181" s="72"/>
      <c r="D181" s="434"/>
      <c r="E181" s="434"/>
      <c r="F181" s="434"/>
      <c r="G181" s="434"/>
      <c r="H181" s="434"/>
      <c r="I181" s="434"/>
      <c r="J181" s="434"/>
      <c r="K181" s="434"/>
      <c r="L181" s="434"/>
      <c r="M181" s="434"/>
      <c r="N181" s="435"/>
      <c r="O181" s="435"/>
      <c r="P181" s="435"/>
      <c r="Q181" s="435"/>
      <c r="R181" s="435"/>
      <c r="S181" s="435"/>
      <c r="T181" s="435"/>
      <c r="U181" s="435"/>
      <c r="V181" s="435"/>
      <c r="W181" s="435"/>
      <c r="X181" s="435"/>
      <c r="Y181" s="435"/>
      <c r="Z181" s="435"/>
      <c r="AA181" s="435"/>
      <c r="AB181" s="435"/>
      <c r="AC181" s="435"/>
      <c r="AD181" s="435"/>
      <c r="AE181" s="435"/>
      <c r="AF181" s="435"/>
      <c r="AG181" s="435"/>
      <c r="AH181" s="435"/>
      <c r="AI181" s="435"/>
      <c r="AJ181" s="435"/>
      <c r="AK181" s="435"/>
      <c r="AL181" s="435"/>
      <c r="AM181" s="435"/>
      <c r="AN181" s="435"/>
      <c r="AO181" s="435"/>
      <c r="AP181" s="435"/>
      <c r="AQ181" s="435"/>
      <c r="AR181" s="435"/>
      <c r="AS181" s="435"/>
      <c r="AT181" s="435"/>
      <c r="AU181" s="435"/>
      <c r="AV181" s="435"/>
      <c r="AW181" s="435"/>
      <c r="AX181" s="435"/>
      <c r="AY181" s="435"/>
      <c r="AZ181" s="435"/>
      <c r="BA181" s="435"/>
      <c r="BB181" s="435"/>
      <c r="BC181" s="435"/>
      <c r="BD181" s="435"/>
      <c r="BE181" s="64"/>
      <c r="BF181" s="64"/>
      <c r="BG181" s="64"/>
      <c r="BH181" s="64"/>
      <c r="BI181" s="64"/>
      <c r="BJ181" s="64"/>
      <c r="BK181" s="64"/>
      <c r="BL181" s="64"/>
      <c r="BM181" s="64"/>
      <c r="BN181" s="64"/>
      <c r="BO181" s="64"/>
      <c r="BP181" s="64"/>
      <c r="BQ181" s="64"/>
      <c r="BR181" s="64"/>
      <c r="BS181" s="64"/>
      <c r="BT181" s="64"/>
      <c r="BU181" s="64"/>
      <c r="BV181" s="309"/>
      <c r="BW181" s="309"/>
      <c r="BX181" s="311"/>
      <c r="BY181" s="311"/>
      <c r="BZ181" s="316"/>
      <c r="CA181" s="318"/>
      <c r="CB181" s="318"/>
      <c r="CC181" s="316"/>
      <c r="CD181" s="373"/>
      <c r="CE181" s="373"/>
      <c r="CF181" s="373"/>
      <c r="CG181" s="373"/>
      <c r="CH181" s="65"/>
      <c r="CI181" s="65"/>
      <c r="CK181" s="33"/>
      <c r="CL181" s="33"/>
      <c r="CM181" s="33"/>
      <c r="CN181" s="33"/>
    </row>
    <row r="182" spans="1:92" ht="13.5" thickTop="1">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CK182" s="33"/>
      <c r="CL182" s="33"/>
      <c r="CM182" s="33"/>
      <c r="CN182" s="33"/>
    </row>
    <row r="183" spans="1:92">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CK183" s="33"/>
      <c r="CL183" s="33"/>
      <c r="CM183" s="33"/>
      <c r="CN183" s="33"/>
    </row>
    <row r="184" spans="1:92">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CK184" s="33"/>
      <c r="CL184" s="33"/>
      <c r="CM184" s="33"/>
      <c r="CN184" s="33"/>
    </row>
    <row r="185" spans="1:92">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CK185" s="33"/>
      <c r="CL185" s="33"/>
      <c r="CM185" s="33"/>
      <c r="CN185" s="33"/>
    </row>
    <row r="186" spans="1:92">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CK186" s="33"/>
      <c r="CL186" s="33"/>
      <c r="CM186" s="33"/>
      <c r="CN186" s="33"/>
    </row>
    <row r="187" spans="1:92">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CK187" s="33"/>
      <c r="CL187" s="33"/>
      <c r="CM187" s="33"/>
      <c r="CN187" s="33"/>
    </row>
    <row r="188" spans="1:92">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CK188" s="33"/>
      <c r="CL188" s="33"/>
      <c r="CM188" s="33"/>
      <c r="CN188" s="33"/>
    </row>
    <row r="189" spans="1:92">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CK189" s="33"/>
      <c r="CL189" s="33"/>
      <c r="CM189" s="33"/>
      <c r="CN189" s="33"/>
    </row>
    <row r="190" spans="1:92">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CK190" s="33"/>
      <c r="CL190" s="33"/>
      <c r="CM190" s="33"/>
      <c r="CN190" s="33"/>
    </row>
    <row r="191" spans="1:92">
      <c r="A191" s="32"/>
      <c r="B191" s="32"/>
      <c r="C191" s="32"/>
      <c r="D191" s="32"/>
      <c r="E191" s="32"/>
      <c r="F191" s="32"/>
      <c r="G191" s="32"/>
      <c r="H191" s="32"/>
      <c r="I191" s="32"/>
      <c r="J191" s="32"/>
      <c r="K191" s="32"/>
      <c r="L191" s="32"/>
      <c r="M191" s="32"/>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CK191" s="33"/>
      <c r="CL191" s="33"/>
      <c r="CM191" s="33"/>
      <c r="CN191" s="33"/>
    </row>
    <row r="192" spans="1:92">
      <c r="A192" s="32"/>
      <c r="B192" s="32"/>
      <c r="C192" s="32"/>
      <c r="D192" s="32"/>
      <c r="E192" s="32"/>
      <c r="F192" s="32"/>
      <c r="G192" s="32"/>
      <c r="H192" s="32"/>
      <c r="I192" s="32"/>
      <c r="J192" s="32"/>
      <c r="K192" s="32"/>
      <c r="L192" s="32"/>
      <c r="M192" s="32"/>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CK192" s="33"/>
      <c r="CL192" s="33"/>
      <c r="CM192" s="33"/>
      <c r="CN192" s="33"/>
    </row>
    <row r="193" spans="1:92">
      <c r="A193" s="32"/>
      <c r="B193" s="32"/>
      <c r="C193" s="32"/>
      <c r="D193" s="32"/>
      <c r="E193" s="32"/>
      <c r="F193" s="32"/>
      <c r="G193" s="32"/>
      <c r="H193" s="32"/>
      <c r="I193" s="32"/>
      <c r="J193" s="32"/>
      <c r="K193" s="32"/>
      <c r="L193" s="32"/>
      <c r="M193" s="32"/>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CK193" s="33"/>
      <c r="CL193" s="33"/>
      <c r="CM193" s="33"/>
      <c r="CN193" s="33"/>
    </row>
    <row r="194" spans="1:92">
      <c r="A194" s="32"/>
      <c r="B194" s="32"/>
      <c r="C194" s="32"/>
      <c r="D194" s="32"/>
      <c r="E194" s="32"/>
      <c r="F194" s="32"/>
      <c r="G194" s="32"/>
      <c r="H194" s="32"/>
      <c r="I194" s="32"/>
      <c r="J194" s="32"/>
      <c r="K194" s="32"/>
      <c r="L194" s="32"/>
      <c r="M194" s="32"/>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CK194" s="33"/>
      <c r="CL194" s="33"/>
      <c r="CM194" s="33"/>
      <c r="CN194" s="33"/>
    </row>
    <row r="195" spans="1:92">
      <c r="A195" s="32"/>
      <c r="B195" s="32"/>
      <c r="C195" s="32"/>
      <c r="D195" s="32"/>
      <c r="E195" s="32"/>
      <c r="F195" s="32"/>
      <c r="G195" s="32"/>
      <c r="H195" s="32"/>
      <c r="I195" s="32"/>
      <c r="J195" s="32"/>
      <c r="K195" s="32"/>
      <c r="L195" s="32"/>
      <c r="M195" s="32"/>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CK195" s="33"/>
      <c r="CL195" s="33"/>
      <c r="CM195" s="33"/>
      <c r="CN195" s="33"/>
    </row>
    <row r="196" spans="1:92">
      <c r="A196" s="32"/>
      <c r="B196" s="32"/>
      <c r="C196" s="32"/>
      <c r="D196" s="32"/>
      <c r="E196" s="32"/>
      <c r="F196" s="32"/>
      <c r="G196" s="32"/>
      <c r="H196" s="32"/>
      <c r="I196" s="32"/>
      <c r="J196" s="32"/>
      <c r="K196" s="32"/>
      <c r="L196" s="32"/>
      <c r="M196" s="32"/>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CK196" s="33"/>
      <c r="CL196" s="33"/>
      <c r="CM196" s="33"/>
      <c r="CN196" s="33"/>
    </row>
    <row r="197" spans="1:92">
      <c r="A197" s="32"/>
      <c r="B197" s="32"/>
      <c r="C197" s="32"/>
      <c r="D197" s="32"/>
      <c r="E197" s="32"/>
      <c r="F197" s="32"/>
      <c r="G197" s="32"/>
      <c r="H197" s="32"/>
      <c r="I197" s="32"/>
      <c r="J197" s="32"/>
      <c r="K197" s="32"/>
      <c r="L197" s="32"/>
      <c r="M197" s="32"/>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CK197" s="33"/>
      <c r="CL197" s="33"/>
      <c r="CM197" s="33"/>
      <c r="CN197" s="33"/>
    </row>
    <row r="198" spans="1:92">
      <c r="A198" s="32"/>
      <c r="B198" s="32"/>
      <c r="C198" s="32"/>
      <c r="D198" s="32"/>
      <c r="E198" s="32"/>
      <c r="F198" s="32"/>
      <c r="G198" s="32"/>
      <c r="H198" s="32"/>
      <c r="I198" s="32"/>
      <c r="J198" s="32"/>
      <c r="K198" s="32"/>
      <c r="L198" s="32"/>
      <c r="M198" s="32"/>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CK198" s="33"/>
      <c r="CL198" s="33"/>
      <c r="CM198" s="33"/>
      <c r="CN198" s="33"/>
    </row>
    <row r="199" spans="1:92">
      <c r="A199" s="32"/>
      <c r="B199" s="32"/>
      <c r="C199" s="32"/>
      <c r="D199" s="32"/>
      <c r="E199" s="32"/>
      <c r="F199" s="32"/>
      <c r="G199" s="32"/>
      <c r="H199" s="32"/>
      <c r="I199" s="32"/>
      <c r="J199" s="32"/>
      <c r="K199" s="32"/>
      <c r="L199" s="32"/>
      <c r="M199" s="32"/>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CK199" s="33"/>
      <c r="CL199" s="33"/>
      <c r="CM199" s="33"/>
      <c r="CN199" s="33"/>
    </row>
    <row r="200" spans="1:92">
      <c r="A200" s="32"/>
      <c r="B200" s="32"/>
      <c r="C200" s="32"/>
      <c r="D200" s="32"/>
      <c r="E200" s="32"/>
      <c r="F200" s="32"/>
      <c r="G200" s="32"/>
      <c r="H200" s="32"/>
      <c r="I200" s="32"/>
      <c r="J200" s="32"/>
      <c r="K200" s="32"/>
      <c r="L200" s="32"/>
      <c r="M200" s="32"/>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CK200" s="33"/>
      <c r="CL200" s="33"/>
      <c r="CM200" s="33"/>
      <c r="CN200" s="33"/>
    </row>
    <row r="201" spans="1:92">
      <c r="A201" s="32"/>
      <c r="B201" s="32"/>
      <c r="C201" s="32"/>
      <c r="D201" s="32"/>
      <c r="E201" s="32"/>
      <c r="F201" s="32"/>
      <c r="G201" s="32"/>
      <c r="H201" s="32"/>
      <c r="I201" s="32"/>
      <c r="J201" s="32"/>
      <c r="K201" s="32"/>
      <c r="L201" s="32"/>
      <c r="M201" s="32"/>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CK201" s="33"/>
      <c r="CL201" s="33"/>
      <c r="CM201" s="33"/>
      <c r="CN201" s="33"/>
    </row>
    <row r="202" spans="1:92">
      <c r="A202" s="32"/>
      <c r="B202" s="32"/>
      <c r="C202" s="32"/>
      <c r="D202" s="32"/>
      <c r="E202" s="32"/>
      <c r="F202" s="32"/>
      <c r="G202" s="32"/>
      <c r="H202" s="32"/>
      <c r="I202" s="32"/>
      <c r="J202" s="32"/>
      <c r="K202" s="32"/>
      <c r="L202" s="32"/>
      <c r="M202" s="32"/>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CK202" s="33"/>
      <c r="CL202" s="33"/>
      <c r="CM202" s="33"/>
      <c r="CN202" s="33"/>
    </row>
    <row r="203" spans="1:92">
      <c r="A203" s="32"/>
      <c r="B203" s="32"/>
      <c r="C203" s="32"/>
      <c r="D203" s="32"/>
      <c r="E203" s="32"/>
      <c r="F203" s="32"/>
      <c r="G203" s="32"/>
      <c r="H203" s="32"/>
      <c r="I203" s="32"/>
      <c r="J203" s="32"/>
      <c r="K203" s="32"/>
      <c r="L203" s="32"/>
      <c r="M203" s="32"/>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CK203" s="33"/>
      <c r="CL203" s="33"/>
      <c r="CM203" s="33"/>
      <c r="CN203" s="33"/>
    </row>
    <row r="204" spans="1:92">
      <c r="A204" s="32"/>
      <c r="B204" s="32"/>
      <c r="C204" s="32"/>
      <c r="D204" s="32"/>
      <c r="E204" s="32"/>
      <c r="F204" s="32"/>
      <c r="G204" s="32"/>
      <c r="H204" s="32"/>
      <c r="I204" s="32"/>
      <c r="J204" s="32"/>
      <c r="K204" s="32"/>
      <c r="L204" s="32"/>
      <c r="M204" s="32"/>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CK204" s="33"/>
      <c r="CL204" s="33"/>
      <c r="CM204" s="33"/>
      <c r="CN204" s="33"/>
    </row>
    <row r="205" spans="1:92">
      <c r="A205" s="32"/>
      <c r="B205" s="32"/>
      <c r="C205" s="32"/>
      <c r="D205" s="32"/>
      <c r="E205" s="32"/>
      <c r="F205" s="32"/>
      <c r="G205" s="32"/>
      <c r="H205" s="32"/>
      <c r="I205" s="32"/>
      <c r="J205" s="32"/>
      <c r="K205" s="32"/>
      <c r="L205" s="32"/>
      <c r="M205" s="32"/>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CK205" s="33"/>
      <c r="CL205" s="33"/>
      <c r="CM205" s="33"/>
      <c r="CN205" s="33"/>
    </row>
    <row r="206" spans="1:92">
      <c r="A206" s="32"/>
      <c r="B206" s="32"/>
      <c r="C206" s="32"/>
      <c r="D206" s="32"/>
      <c r="E206" s="32"/>
      <c r="F206" s="32"/>
      <c r="G206" s="32"/>
      <c r="H206" s="32"/>
      <c r="I206" s="32"/>
      <c r="J206" s="32"/>
      <c r="K206" s="32"/>
      <c r="L206" s="32"/>
      <c r="M206" s="32"/>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CK206" s="33"/>
      <c r="CL206" s="33"/>
      <c r="CM206" s="33"/>
      <c r="CN206" s="33"/>
    </row>
    <row r="207" spans="1:92">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CK207" s="33"/>
      <c r="CL207" s="33"/>
      <c r="CM207" s="33"/>
      <c r="CN207" s="33"/>
    </row>
    <row r="208" spans="1:92">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CK208" s="33"/>
      <c r="CL208" s="33"/>
      <c r="CM208" s="33"/>
      <c r="CN208" s="33"/>
    </row>
    <row r="209" spans="1:99">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CK209" s="33"/>
      <c r="CL209" s="33"/>
      <c r="CM209" s="33"/>
      <c r="CN209" s="33"/>
    </row>
    <row r="210" spans="1:99">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CK210" s="33"/>
      <c r="CL210" s="33"/>
      <c r="CM210" s="33"/>
      <c r="CN210" s="33"/>
    </row>
    <row r="211" spans="1:99">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CK211" s="33"/>
      <c r="CL211" s="33"/>
      <c r="CM211" s="33"/>
      <c r="CN211" s="33"/>
    </row>
    <row r="212" spans="1:99">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CK212" s="33"/>
      <c r="CL212" s="33"/>
      <c r="CM212" s="33"/>
      <c r="CN212" s="33"/>
    </row>
    <row r="213" spans="1:99">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CK213" s="33"/>
      <c r="CL213" s="33"/>
      <c r="CM213" s="33"/>
      <c r="CN213" s="33"/>
    </row>
    <row r="214" spans="1:99">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row>
    <row r="215" spans="1:99">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row>
    <row r="216" spans="1:99">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row>
    <row r="217" spans="1:99">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row>
    <row r="218" spans="1:99">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row>
    <row r="219" spans="1:99">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row>
    <row r="220" spans="1:99" s="33" customFormat="1">
      <c r="A220" s="29"/>
      <c r="B220" s="28"/>
      <c r="C220" s="71"/>
      <c r="D220" s="31"/>
      <c r="E220" s="31"/>
      <c r="F220" s="31"/>
      <c r="G220" s="31"/>
      <c r="H220" s="31"/>
      <c r="I220" s="31"/>
      <c r="J220" s="31"/>
      <c r="K220" s="31"/>
      <c r="L220" s="31"/>
      <c r="M220" s="31"/>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CH220" s="34"/>
      <c r="CI220" s="34"/>
      <c r="CK220" s="32"/>
      <c r="CL220" s="32"/>
      <c r="CM220" s="32"/>
      <c r="CN220" s="32"/>
      <c r="CO220" s="32"/>
      <c r="CP220" s="32"/>
      <c r="CQ220" s="32"/>
      <c r="CR220" s="32"/>
      <c r="CS220" s="32"/>
      <c r="CT220" s="32"/>
      <c r="CU220" s="32"/>
    </row>
    <row r="221" spans="1:99" s="33" customFormat="1">
      <c r="A221" s="29"/>
      <c r="B221" s="28"/>
      <c r="C221" s="71"/>
      <c r="D221" s="31"/>
      <c r="E221" s="31"/>
      <c r="F221" s="31"/>
      <c r="G221" s="31"/>
      <c r="H221" s="31"/>
      <c r="I221" s="31"/>
      <c r="J221" s="31"/>
      <c r="K221" s="31"/>
      <c r="L221" s="31"/>
      <c r="M221" s="31"/>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c r="CH221" s="34"/>
      <c r="CI221" s="34"/>
      <c r="CK221" s="32"/>
      <c r="CL221" s="32"/>
      <c r="CM221" s="32"/>
      <c r="CN221" s="32"/>
      <c r="CO221" s="32"/>
      <c r="CP221" s="32"/>
      <c r="CQ221" s="32"/>
      <c r="CR221" s="32"/>
      <c r="CS221" s="32"/>
      <c r="CT221" s="32"/>
      <c r="CU221" s="32"/>
    </row>
    <row r="222" spans="1:99" s="33" customFormat="1">
      <c r="A222" s="29"/>
      <c r="B222" s="28"/>
      <c r="C222" s="71"/>
      <c r="D222" s="31"/>
      <c r="E222" s="31"/>
      <c r="F222" s="31"/>
      <c r="G222" s="31"/>
      <c r="H222" s="31"/>
      <c r="I222" s="31"/>
      <c r="J222" s="31"/>
      <c r="K222" s="31"/>
      <c r="L222" s="31"/>
      <c r="M222" s="31"/>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CH222" s="34"/>
      <c r="CI222" s="34"/>
      <c r="CK222" s="32"/>
      <c r="CL222" s="32"/>
      <c r="CM222" s="32"/>
      <c r="CN222" s="32"/>
      <c r="CO222" s="32"/>
      <c r="CP222" s="32"/>
      <c r="CQ222" s="32"/>
      <c r="CR222" s="32"/>
      <c r="CS222" s="32"/>
      <c r="CT222" s="32"/>
      <c r="CU222" s="32"/>
    </row>
    <row r="223" spans="1:99" s="33" customFormat="1">
      <c r="A223" s="29"/>
      <c r="B223" s="28"/>
      <c r="C223" s="71"/>
      <c r="D223" s="31"/>
      <c r="E223" s="31"/>
      <c r="F223" s="31"/>
      <c r="G223" s="31"/>
      <c r="H223" s="31"/>
      <c r="I223" s="31"/>
      <c r="J223" s="31"/>
      <c r="K223" s="31"/>
      <c r="L223" s="31"/>
      <c r="M223" s="31"/>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CH223" s="34"/>
      <c r="CI223" s="34"/>
      <c r="CK223" s="32"/>
      <c r="CL223" s="32"/>
      <c r="CM223" s="32"/>
      <c r="CN223" s="32"/>
      <c r="CO223" s="32"/>
      <c r="CP223" s="32"/>
      <c r="CQ223" s="32"/>
      <c r="CR223" s="32"/>
      <c r="CS223" s="32"/>
      <c r="CT223" s="32"/>
      <c r="CU223" s="32"/>
    </row>
    <row r="224" spans="1:99" s="33" customFormat="1">
      <c r="A224" s="29"/>
      <c r="B224" s="28"/>
      <c r="C224" s="71"/>
      <c r="D224" s="31"/>
      <c r="E224" s="31"/>
      <c r="F224" s="31"/>
      <c r="G224" s="31"/>
      <c r="H224" s="31"/>
      <c r="I224" s="31"/>
      <c r="J224" s="31"/>
      <c r="K224" s="31"/>
      <c r="L224" s="31"/>
      <c r="M224" s="31"/>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CH224" s="34"/>
      <c r="CI224" s="34"/>
      <c r="CK224" s="32"/>
      <c r="CL224" s="32"/>
      <c r="CM224" s="32"/>
      <c r="CN224" s="32"/>
      <c r="CO224" s="32"/>
      <c r="CP224" s="32"/>
      <c r="CQ224" s="32"/>
      <c r="CR224" s="32"/>
      <c r="CS224" s="32"/>
      <c r="CT224" s="32"/>
      <c r="CU224" s="32"/>
    </row>
    <row r="225" spans="1:99" s="33" customFormat="1">
      <c r="A225" s="29"/>
      <c r="B225" s="28"/>
      <c r="C225" s="71"/>
      <c r="D225" s="31"/>
      <c r="E225" s="31"/>
      <c r="F225" s="31"/>
      <c r="G225" s="31"/>
      <c r="H225" s="31"/>
      <c r="I225" s="31"/>
      <c r="J225" s="31"/>
      <c r="K225" s="31"/>
      <c r="L225" s="31"/>
      <c r="M225" s="31"/>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CH225" s="34"/>
      <c r="CI225" s="34"/>
      <c r="CK225" s="32"/>
      <c r="CL225" s="32"/>
      <c r="CM225" s="32"/>
      <c r="CN225" s="32"/>
      <c r="CO225" s="32"/>
      <c r="CP225" s="32"/>
      <c r="CQ225" s="32"/>
      <c r="CR225" s="32"/>
      <c r="CS225" s="32"/>
      <c r="CT225" s="32"/>
      <c r="CU225" s="32"/>
    </row>
    <row r="226" spans="1:99" s="33" customFormat="1">
      <c r="A226" s="29"/>
      <c r="B226" s="28"/>
      <c r="C226" s="71"/>
      <c r="D226" s="31"/>
      <c r="E226" s="31"/>
      <c r="F226" s="31"/>
      <c r="G226" s="31"/>
      <c r="H226" s="31"/>
      <c r="I226" s="31"/>
      <c r="J226" s="31"/>
      <c r="K226" s="31"/>
      <c r="L226" s="31"/>
      <c r="M226" s="31"/>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c r="CH226" s="34"/>
      <c r="CI226" s="34"/>
      <c r="CK226" s="32"/>
      <c r="CL226" s="32"/>
      <c r="CM226" s="32"/>
      <c r="CN226" s="32"/>
      <c r="CO226" s="32"/>
      <c r="CP226" s="32"/>
      <c r="CQ226" s="32"/>
      <c r="CR226" s="32"/>
      <c r="CS226" s="32"/>
      <c r="CT226" s="32"/>
      <c r="CU226" s="32"/>
    </row>
    <row r="227" spans="1:99" s="33" customFormat="1">
      <c r="A227" s="29"/>
      <c r="B227" s="28"/>
      <c r="C227" s="71"/>
      <c r="D227" s="31"/>
      <c r="E227" s="31"/>
      <c r="F227" s="31"/>
      <c r="G227" s="31"/>
      <c r="H227" s="31"/>
      <c r="I227" s="31"/>
      <c r="J227" s="31"/>
      <c r="K227" s="31"/>
      <c r="L227" s="31"/>
      <c r="M227" s="31"/>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CH227" s="34"/>
      <c r="CI227" s="34"/>
      <c r="CK227" s="32"/>
      <c r="CL227" s="32"/>
      <c r="CM227" s="32"/>
      <c r="CN227" s="32"/>
      <c r="CO227" s="32"/>
      <c r="CP227" s="32"/>
      <c r="CQ227" s="32"/>
      <c r="CR227" s="32"/>
      <c r="CS227" s="32"/>
      <c r="CT227" s="32"/>
      <c r="CU227" s="32"/>
    </row>
    <row r="228" spans="1:99" s="33" customFormat="1">
      <c r="A228" s="29"/>
      <c r="B228" s="28"/>
      <c r="C228" s="71"/>
      <c r="D228" s="31"/>
      <c r="E228" s="31"/>
      <c r="F228" s="31"/>
      <c r="G228" s="31"/>
      <c r="H228" s="31"/>
      <c r="I228" s="31"/>
      <c r="J228" s="31"/>
      <c r="K228" s="31"/>
      <c r="L228" s="31"/>
      <c r="M228" s="31"/>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c r="BC228" s="73"/>
      <c r="CH228" s="34"/>
      <c r="CI228" s="34"/>
      <c r="CK228" s="32"/>
      <c r="CL228" s="32"/>
      <c r="CM228" s="32"/>
      <c r="CN228" s="32"/>
      <c r="CO228" s="32"/>
      <c r="CP228" s="32"/>
      <c r="CQ228" s="32"/>
      <c r="CR228" s="32"/>
      <c r="CS228" s="32"/>
      <c r="CT228" s="32"/>
      <c r="CU228" s="32"/>
    </row>
    <row r="229" spans="1:99" s="33" customFormat="1">
      <c r="A229" s="29"/>
      <c r="B229" s="28"/>
      <c r="C229" s="71"/>
      <c r="D229" s="31"/>
      <c r="E229" s="31"/>
      <c r="F229" s="31"/>
      <c r="G229" s="31"/>
      <c r="H229" s="31"/>
      <c r="I229" s="31"/>
      <c r="J229" s="31"/>
      <c r="K229" s="31"/>
      <c r="L229" s="31"/>
      <c r="M229" s="31"/>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CH229" s="34"/>
      <c r="CI229" s="34"/>
      <c r="CK229" s="32"/>
      <c r="CL229" s="32"/>
      <c r="CM229" s="32"/>
      <c r="CN229" s="32"/>
      <c r="CO229" s="32"/>
      <c r="CP229" s="32"/>
      <c r="CQ229" s="32"/>
      <c r="CR229" s="32"/>
      <c r="CS229" s="32"/>
      <c r="CT229" s="32"/>
      <c r="CU229" s="32"/>
    </row>
    <row r="230" spans="1:99" s="33" customFormat="1">
      <c r="A230" s="29"/>
      <c r="B230" s="28"/>
      <c r="C230" s="71"/>
      <c r="D230" s="31"/>
      <c r="E230" s="31"/>
      <c r="F230" s="31"/>
      <c r="G230" s="31"/>
      <c r="H230" s="31"/>
      <c r="I230" s="31"/>
      <c r="J230" s="31"/>
      <c r="K230" s="31"/>
      <c r="L230" s="31"/>
      <c r="M230" s="31"/>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c r="CH230" s="34"/>
      <c r="CI230" s="34"/>
      <c r="CK230" s="32"/>
      <c r="CL230" s="32"/>
      <c r="CM230" s="32"/>
      <c r="CN230" s="32"/>
      <c r="CO230" s="32"/>
      <c r="CP230" s="32"/>
      <c r="CQ230" s="32"/>
      <c r="CR230" s="32"/>
      <c r="CS230" s="32"/>
      <c r="CT230" s="32"/>
      <c r="CU230" s="32"/>
    </row>
    <row r="231" spans="1:99" s="33" customFormat="1">
      <c r="A231" s="29"/>
      <c r="B231" s="28"/>
      <c r="C231" s="71"/>
      <c r="D231" s="31"/>
      <c r="E231" s="31"/>
      <c r="F231" s="31"/>
      <c r="G231" s="31"/>
      <c r="H231" s="31"/>
      <c r="I231" s="31"/>
      <c r="J231" s="31"/>
      <c r="K231" s="31"/>
      <c r="L231" s="31"/>
      <c r="M231" s="31"/>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CH231" s="34"/>
      <c r="CI231" s="34"/>
      <c r="CK231" s="32"/>
      <c r="CL231" s="32"/>
      <c r="CM231" s="32"/>
      <c r="CN231" s="32"/>
      <c r="CO231" s="32"/>
      <c r="CP231" s="32"/>
      <c r="CQ231" s="32"/>
      <c r="CR231" s="32"/>
      <c r="CS231" s="32"/>
      <c r="CT231" s="32"/>
      <c r="CU231" s="32"/>
    </row>
    <row r="232" spans="1:99" s="33" customFormat="1">
      <c r="A232" s="29"/>
      <c r="B232" s="28"/>
      <c r="C232" s="71"/>
      <c r="D232" s="31"/>
      <c r="E232" s="31"/>
      <c r="F232" s="31"/>
      <c r="G232" s="31"/>
      <c r="H232" s="31"/>
      <c r="I232" s="31"/>
      <c r="J232" s="31"/>
      <c r="K232" s="31"/>
      <c r="L232" s="31"/>
      <c r="M232" s="31"/>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3"/>
      <c r="CH232" s="34"/>
      <c r="CI232" s="34"/>
      <c r="CK232" s="32"/>
      <c r="CL232" s="32"/>
      <c r="CM232" s="32"/>
      <c r="CN232" s="32"/>
      <c r="CO232" s="32"/>
      <c r="CP232" s="32"/>
      <c r="CQ232" s="32"/>
      <c r="CR232" s="32"/>
      <c r="CS232" s="32"/>
      <c r="CT232" s="32"/>
      <c r="CU232" s="32"/>
    </row>
    <row r="233" spans="1:99" s="33" customFormat="1">
      <c r="A233" s="29"/>
      <c r="B233" s="28"/>
      <c r="C233" s="71"/>
      <c r="D233" s="31"/>
      <c r="E233" s="31"/>
      <c r="F233" s="31"/>
      <c r="G233" s="31"/>
      <c r="H233" s="31"/>
      <c r="I233" s="31"/>
      <c r="J233" s="31"/>
      <c r="K233" s="31"/>
      <c r="L233" s="31"/>
      <c r="M233" s="31"/>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CH233" s="34"/>
      <c r="CI233" s="34"/>
      <c r="CK233" s="32"/>
      <c r="CL233" s="32"/>
      <c r="CM233" s="32"/>
      <c r="CN233" s="32"/>
      <c r="CO233" s="32"/>
      <c r="CP233" s="32"/>
      <c r="CQ233" s="32"/>
      <c r="CR233" s="32"/>
      <c r="CS233" s="32"/>
      <c r="CT233" s="32"/>
      <c r="CU233" s="32"/>
    </row>
    <row r="234" spans="1:99" s="33" customFormat="1">
      <c r="A234" s="29"/>
      <c r="B234" s="28"/>
      <c r="C234" s="71"/>
      <c r="D234" s="31"/>
      <c r="E234" s="31"/>
      <c r="F234" s="31"/>
      <c r="G234" s="31"/>
      <c r="H234" s="31"/>
      <c r="I234" s="31"/>
      <c r="J234" s="31"/>
      <c r="K234" s="31"/>
      <c r="L234" s="31"/>
      <c r="M234" s="31"/>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c r="CH234" s="34"/>
      <c r="CI234" s="34"/>
      <c r="CK234" s="32"/>
      <c r="CL234" s="32"/>
      <c r="CM234" s="32"/>
      <c r="CN234" s="32"/>
      <c r="CO234" s="32"/>
      <c r="CP234" s="32"/>
      <c r="CQ234" s="32"/>
      <c r="CR234" s="32"/>
      <c r="CS234" s="32"/>
      <c r="CT234" s="32"/>
      <c r="CU234" s="32"/>
    </row>
    <row r="235" spans="1:99" s="33" customFormat="1">
      <c r="A235" s="29"/>
      <c r="B235" s="28"/>
      <c r="C235" s="71"/>
      <c r="D235" s="31"/>
      <c r="E235" s="31"/>
      <c r="F235" s="31"/>
      <c r="G235" s="31"/>
      <c r="H235" s="31"/>
      <c r="I235" s="31"/>
      <c r="J235" s="31"/>
      <c r="K235" s="31"/>
      <c r="L235" s="31"/>
      <c r="M235" s="31"/>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c r="BB235" s="73"/>
      <c r="BC235" s="73"/>
      <c r="CH235" s="34"/>
      <c r="CI235" s="34"/>
      <c r="CK235" s="32"/>
      <c r="CL235" s="32"/>
      <c r="CM235" s="32"/>
      <c r="CN235" s="32"/>
      <c r="CO235" s="32"/>
      <c r="CP235" s="32"/>
      <c r="CQ235" s="32"/>
      <c r="CR235" s="32"/>
      <c r="CS235" s="32"/>
      <c r="CT235" s="32"/>
      <c r="CU235" s="32"/>
    </row>
    <row r="236" spans="1:99" s="33" customFormat="1">
      <c r="A236" s="29"/>
      <c r="B236" s="28"/>
      <c r="C236" s="71"/>
      <c r="D236" s="31"/>
      <c r="E236" s="31"/>
      <c r="F236" s="31"/>
      <c r="G236" s="31"/>
      <c r="H236" s="31"/>
      <c r="I236" s="31"/>
      <c r="J236" s="31"/>
      <c r="K236" s="31"/>
      <c r="L236" s="31"/>
      <c r="M236" s="31"/>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CH236" s="34"/>
      <c r="CI236" s="34"/>
      <c r="CK236" s="32"/>
      <c r="CL236" s="32"/>
      <c r="CM236" s="32"/>
      <c r="CN236" s="32"/>
      <c r="CO236" s="32"/>
      <c r="CP236" s="32"/>
      <c r="CQ236" s="32"/>
      <c r="CR236" s="32"/>
      <c r="CS236" s="32"/>
      <c r="CT236" s="32"/>
      <c r="CU236" s="32"/>
    </row>
    <row r="237" spans="1:99" s="33" customFormat="1">
      <c r="A237" s="29"/>
      <c r="B237" s="28"/>
      <c r="C237" s="71"/>
      <c r="D237" s="31"/>
      <c r="E237" s="31"/>
      <c r="F237" s="31"/>
      <c r="G237" s="31"/>
      <c r="H237" s="31"/>
      <c r="I237" s="31"/>
      <c r="J237" s="31"/>
      <c r="K237" s="31"/>
      <c r="L237" s="31"/>
      <c r="M237" s="31"/>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c r="BB237" s="73"/>
      <c r="BC237" s="73"/>
      <c r="CH237" s="34"/>
      <c r="CI237" s="34"/>
      <c r="CK237" s="32"/>
      <c r="CL237" s="32"/>
      <c r="CM237" s="32"/>
      <c r="CN237" s="32"/>
      <c r="CO237" s="32"/>
      <c r="CP237" s="32"/>
      <c r="CQ237" s="32"/>
      <c r="CR237" s="32"/>
      <c r="CS237" s="32"/>
      <c r="CT237" s="32"/>
      <c r="CU237" s="32"/>
    </row>
    <row r="238" spans="1:99" s="33" customFormat="1">
      <c r="A238" s="29"/>
      <c r="B238" s="28"/>
      <c r="C238" s="71"/>
      <c r="D238" s="31"/>
      <c r="E238" s="31"/>
      <c r="F238" s="31"/>
      <c r="G238" s="31"/>
      <c r="H238" s="31"/>
      <c r="I238" s="31"/>
      <c r="J238" s="31"/>
      <c r="K238" s="31"/>
      <c r="L238" s="31"/>
      <c r="M238" s="31"/>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3"/>
      <c r="CH238" s="34"/>
      <c r="CI238" s="34"/>
      <c r="CK238" s="32"/>
      <c r="CL238" s="32"/>
      <c r="CM238" s="32"/>
      <c r="CN238" s="32"/>
      <c r="CO238" s="32"/>
      <c r="CP238" s="32"/>
      <c r="CQ238" s="32"/>
      <c r="CR238" s="32"/>
      <c r="CS238" s="32"/>
      <c r="CT238" s="32"/>
      <c r="CU238" s="32"/>
    </row>
    <row r="239" spans="1:99" s="33" customFormat="1">
      <c r="A239" s="29"/>
      <c r="B239" s="28"/>
      <c r="C239" s="71"/>
      <c r="D239" s="31"/>
      <c r="E239" s="31"/>
      <c r="F239" s="31"/>
      <c r="G239" s="31"/>
      <c r="H239" s="31"/>
      <c r="I239" s="31"/>
      <c r="J239" s="31"/>
      <c r="K239" s="31"/>
      <c r="L239" s="31"/>
      <c r="M239" s="31"/>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c r="CH239" s="34"/>
      <c r="CI239" s="34"/>
      <c r="CK239" s="32"/>
      <c r="CL239" s="32"/>
      <c r="CM239" s="32"/>
      <c r="CN239" s="32"/>
      <c r="CO239" s="32"/>
      <c r="CP239" s="32"/>
      <c r="CQ239" s="32"/>
      <c r="CR239" s="32"/>
      <c r="CS239" s="32"/>
      <c r="CT239" s="32"/>
      <c r="CU239" s="32"/>
    </row>
    <row r="240" spans="1:99" s="33" customFormat="1">
      <c r="A240" s="29"/>
      <c r="B240" s="28"/>
      <c r="C240" s="71"/>
      <c r="D240" s="31"/>
      <c r="E240" s="31"/>
      <c r="F240" s="31"/>
      <c r="G240" s="31"/>
      <c r="H240" s="31"/>
      <c r="I240" s="31"/>
      <c r="J240" s="31"/>
      <c r="K240" s="31"/>
      <c r="L240" s="31"/>
      <c r="M240" s="31"/>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c r="CH240" s="34"/>
      <c r="CI240" s="34"/>
      <c r="CK240" s="32"/>
      <c r="CL240" s="32"/>
      <c r="CM240" s="32"/>
      <c r="CN240" s="32"/>
      <c r="CO240" s="32"/>
      <c r="CP240" s="32"/>
      <c r="CQ240" s="32"/>
      <c r="CR240" s="32"/>
      <c r="CS240" s="32"/>
      <c r="CT240" s="32"/>
      <c r="CU240" s="32"/>
    </row>
    <row r="241" spans="1:99" s="33" customFormat="1">
      <c r="A241" s="29"/>
      <c r="B241" s="28"/>
      <c r="C241" s="71"/>
      <c r="D241" s="31"/>
      <c r="E241" s="31"/>
      <c r="F241" s="31"/>
      <c r="G241" s="31"/>
      <c r="H241" s="31"/>
      <c r="I241" s="31"/>
      <c r="J241" s="31"/>
      <c r="K241" s="31"/>
      <c r="L241" s="31"/>
      <c r="M241" s="31"/>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CH241" s="34"/>
      <c r="CI241" s="34"/>
      <c r="CK241" s="32"/>
      <c r="CL241" s="32"/>
      <c r="CM241" s="32"/>
      <c r="CN241" s="32"/>
      <c r="CO241" s="32"/>
      <c r="CP241" s="32"/>
      <c r="CQ241" s="32"/>
      <c r="CR241" s="32"/>
      <c r="CS241" s="32"/>
      <c r="CT241" s="32"/>
      <c r="CU241" s="32"/>
    </row>
    <row r="242" spans="1:99" s="33" customFormat="1">
      <c r="A242" s="29"/>
      <c r="B242" s="28"/>
      <c r="C242" s="71"/>
      <c r="D242" s="31"/>
      <c r="E242" s="31"/>
      <c r="F242" s="31"/>
      <c r="G242" s="31"/>
      <c r="H242" s="31"/>
      <c r="I242" s="31"/>
      <c r="J242" s="31"/>
      <c r="K242" s="31"/>
      <c r="L242" s="31"/>
      <c r="M242" s="31"/>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3"/>
      <c r="CH242" s="34"/>
      <c r="CI242" s="34"/>
      <c r="CK242" s="32"/>
      <c r="CL242" s="32"/>
      <c r="CM242" s="32"/>
      <c r="CN242" s="32"/>
      <c r="CO242" s="32"/>
      <c r="CP242" s="32"/>
      <c r="CQ242" s="32"/>
      <c r="CR242" s="32"/>
      <c r="CS242" s="32"/>
      <c r="CT242" s="32"/>
      <c r="CU242" s="32"/>
    </row>
    <row r="243" spans="1:99" s="33" customFormat="1">
      <c r="A243" s="29"/>
      <c r="B243" s="28"/>
      <c r="C243" s="71"/>
      <c r="D243" s="31"/>
      <c r="E243" s="31"/>
      <c r="F243" s="31"/>
      <c r="G243" s="31"/>
      <c r="H243" s="31"/>
      <c r="I243" s="31"/>
      <c r="J243" s="31"/>
      <c r="K243" s="31"/>
      <c r="L243" s="31"/>
      <c r="M243" s="31"/>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CH243" s="34"/>
      <c r="CI243" s="34"/>
      <c r="CK243" s="32"/>
      <c r="CL243" s="32"/>
      <c r="CM243" s="32"/>
      <c r="CN243" s="32"/>
      <c r="CO243" s="32"/>
      <c r="CP243" s="32"/>
      <c r="CQ243" s="32"/>
      <c r="CR243" s="32"/>
      <c r="CS243" s="32"/>
      <c r="CT243" s="32"/>
      <c r="CU243" s="32"/>
    </row>
    <row r="244" spans="1:99" s="33" customFormat="1">
      <c r="A244" s="29"/>
      <c r="B244" s="28"/>
      <c r="C244" s="71"/>
      <c r="D244" s="31"/>
      <c r="E244" s="31"/>
      <c r="F244" s="31"/>
      <c r="G244" s="31"/>
      <c r="H244" s="31"/>
      <c r="I244" s="31"/>
      <c r="J244" s="31"/>
      <c r="K244" s="31"/>
      <c r="L244" s="31"/>
      <c r="M244" s="31"/>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CH244" s="34"/>
      <c r="CI244" s="34"/>
      <c r="CK244" s="32"/>
      <c r="CL244" s="32"/>
      <c r="CM244" s="32"/>
      <c r="CN244" s="32"/>
      <c r="CO244" s="32"/>
      <c r="CP244" s="32"/>
      <c r="CQ244" s="32"/>
      <c r="CR244" s="32"/>
      <c r="CS244" s="32"/>
      <c r="CT244" s="32"/>
      <c r="CU244" s="32"/>
    </row>
    <row r="245" spans="1:99" s="33" customFormat="1">
      <c r="A245" s="29"/>
      <c r="B245" s="28"/>
      <c r="C245" s="71"/>
      <c r="D245" s="31"/>
      <c r="E245" s="31"/>
      <c r="F245" s="31"/>
      <c r="G245" s="31"/>
      <c r="H245" s="31"/>
      <c r="I245" s="31"/>
      <c r="J245" s="31"/>
      <c r="K245" s="31"/>
      <c r="L245" s="31"/>
      <c r="M245" s="31"/>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c r="BC245" s="73"/>
      <c r="CH245" s="34"/>
      <c r="CI245" s="34"/>
      <c r="CK245" s="32"/>
      <c r="CL245" s="32"/>
      <c r="CM245" s="32"/>
      <c r="CN245" s="32"/>
      <c r="CO245" s="32"/>
      <c r="CP245" s="32"/>
      <c r="CQ245" s="32"/>
      <c r="CR245" s="32"/>
      <c r="CS245" s="32"/>
      <c r="CT245" s="32"/>
      <c r="CU245" s="32"/>
    </row>
    <row r="246" spans="1:99" s="33" customFormat="1">
      <c r="A246" s="29"/>
      <c r="B246" s="28"/>
      <c r="C246" s="71"/>
      <c r="D246" s="31"/>
      <c r="E246" s="31"/>
      <c r="F246" s="31"/>
      <c r="G246" s="31"/>
      <c r="H246" s="31"/>
      <c r="I246" s="31"/>
      <c r="J246" s="31"/>
      <c r="K246" s="31"/>
      <c r="L246" s="31"/>
      <c r="M246" s="31"/>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3"/>
      <c r="CH246" s="34"/>
      <c r="CI246" s="34"/>
      <c r="CK246" s="32"/>
      <c r="CL246" s="32"/>
      <c r="CM246" s="32"/>
      <c r="CN246" s="32"/>
      <c r="CO246" s="32"/>
      <c r="CP246" s="32"/>
      <c r="CQ246" s="32"/>
      <c r="CR246" s="32"/>
      <c r="CS246" s="32"/>
      <c r="CT246" s="32"/>
      <c r="CU246" s="32"/>
    </row>
    <row r="247" spans="1:99" s="33" customFormat="1">
      <c r="A247" s="29"/>
      <c r="B247" s="28"/>
      <c r="C247" s="71"/>
      <c r="D247" s="31"/>
      <c r="E247" s="31"/>
      <c r="F247" s="31"/>
      <c r="G247" s="31"/>
      <c r="H247" s="31"/>
      <c r="I247" s="31"/>
      <c r="J247" s="31"/>
      <c r="K247" s="31"/>
      <c r="L247" s="31"/>
      <c r="M247" s="31"/>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3"/>
      <c r="CH247" s="34"/>
      <c r="CI247" s="34"/>
      <c r="CK247" s="32"/>
      <c r="CL247" s="32"/>
      <c r="CM247" s="32"/>
      <c r="CN247" s="32"/>
      <c r="CO247" s="32"/>
      <c r="CP247" s="32"/>
      <c r="CQ247" s="32"/>
      <c r="CR247" s="32"/>
      <c r="CS247" s="32"/>
      <c r="CT247" s="32"/>
      <c r="CU247" s="32"/>
    </row>
    <row r="248" spans="1:99" s="33" customFormat="1">
      <c r="A248" s="29"/>
      <c r="B248" s="28"/>
      <c r="C248" s="71"/>
      <c r="D248" s="31"/>
      <c r="E248" s="31"/>
      <c r="F248" s="31"/>
      <c r="G248" s="31"/>
      <c r="H248" s="31"/>
      <c r="I248" s="31"/>
      <c r="J248" s="31"/>
      <c r="K248" s="31"/>
      <c r="L248" s="31"/>
      <c r="M248" s="31"/>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CH248" s="34"/>
      <c r="CI248" s="34"/>
      <c r="CK248" s="32"/>
      <c r="CL248" s="32"/>
      <c r="CM248" s="32"/>
      <c r="CN248" s="32"/>
      <c r="CO248" s="32"/>
      <c r="CP248" s="32"/>
      <c r="CQ248" s="32"/>
      <c r="CR248" s="32"/>
      <c r="CS248" s="32"/>
      <c r="CT248" s="32"/>
      <c r="CU248" s="32"/>
    </row>
    <row r="249" spans="1:99" s="33" customFormat="1">
      <c r="A249" s="29"/>
      <c r="B249" s="28"/>
      <c r="C249" s="71"/>
      <c r="D249" s="31"/>
      <c r="E249" s="31"/>
      <c r="F249" s="31"/>
      <c r="G249" s="31"/>
      <c r="H249" s="31"/>
      <c r="I249" s="31"/>
      <c r="J249" s="31"/>
      <c r="K249" s="31"/>
      <c r="L249" s="31"/>
      <c r="M249" s="31"/>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3"/>
      <c r="CH249" s="34"/>
      <c r="CI249" s="34"/>
      <c r="CK249" s="32"/>
      <c r="CL249" s="32"/>
      <c r="CM249" s="32"/>
      <c r="CN249" s="32"/>
      <c r="CO249" s="32"/>
      <c r="CP249" s="32"/>
      <c r="CQ249" s="32"/>
      <c r="CR249" s="32"/>
      <c r="CS249" s="32"/>
      <c r="CT249" s="32"/>
      <c r="CU249" s="32"/>
    </row>
    <row r="250" spans="1:99" s="33" customFormat="1">
      <c r="A250" s="29"/>
      <c r="B250" s="28"/>
      <c r="C250" s="71"/>
      <c r="D250" s="31"/>
      <c r="E250" s="31"/>
      <c r="F250" s="31"/>
      <c r="G250" s="31"/>
      <c r="H250" s="31"/>
      <c r="I250" s="31"/>
      <c r="J250" s="31"/>
      <c r="K250" s="31"/>
      <c r="L250" s="31"/>
      <c r="M250" s="31"/>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CH250" s="34"/>
      <c r="CI250" s="34"/>
      <c r="CK250" s="32"/>
      <c r="CL250" s="32"/>
      <c r="CM250" s="32"/>
      <c r="CN250" s="32"/>
      <c r="CO250" s="32"/>
      <c r="CP250" s="32"/>
      <c r="CQ250" s="32"/>
      <c r="CR250" s="32"/>
      <c r="CS250" s="32"/>
      <c r="CT250" s="32"/>
      <c r="CU250" s="32"/>
    </row>
    <row r="251" spans="1:99" s="33" customFormat="1">
      <c r="A251" s="29"/>
      <c r="B251" s="28"/>
      <c r="C251" s="71"/>
      <c r="D251" s="31"/>
      <c r="E251" s="31"/>
      <c r="F251" s="31"/>
      <c r="G251" s="31"/>
      <c r="H251" s="31"/>
      <c r="I251" s="31"/>
      <c r="J251" s="31"/>
      <c r="K251" s="31"/>
      <c r="L251" s="31"/>
      <c r="M251" s="31"/>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c r="AY251" s="73"/>
      <c r="AZ251" s="73"/>
      <c r="BA251" s="73"/>
      <c r="BB251" s="73"/>
      <c r="BC251" s="73"/>
      <c r="CH251" s="34"/>
      <c r="CI251" s="34"/>
      <c r="CK251" s="32"/>
      <c r="CL251" s="32"/>
      <c r="CM251" s="32"/>
      <c r="CN251" s="32"/>
      <c r="CO251" s="32"/>
      <c r="CP251" s="32"/>
      <c r="CQ251" s="32"/>
      <c r="CR251" s="32"/>
      <c r="CS251" s="32"/>
      <c r="CT251" s="32"/>
      <c r="CU251" s="32"/>
    </row>
    <row r="252" spans="1:99" s="33" customFormat="1">
      <c r="A252" s="29"/>
      <c r="B252" s="28"/>
      <c r="C252" s="71"/>
      <c r="D252" s="31"/>
      <c r="E252" s="31"/>
      <c r="F252" s="31"/>
      <c r="G252" s="31"/>
      <c r="H252" s="31"/>
      <c r="I252" s="31"/>
      <c r="J252" s="31"/>
      <c r="K252" s="31"/>
      <c r="L252" s="31"/>
      <c r="M252" s="31"/>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c r="AY252" s="73"/>
      <c r="AZ252" s="73"/>
      <c r="BA252" s="73"/>
      <c r="BB252" s="73"/>
      <c r="BC252" s="73"/>
      <c r="CH252" s="34"/>
      <c r="CI252" s="34"/>
      <c r="CK252" s="32"/>
      <c r="CL252" s="32"/>
      <c r="CM252" s="32"/>
      <c r="CN252" s="32"/>
      <c r="CO252" s="32"/>
      <c r="CP252" s="32"/>
      <c r="CQ252" s="32"/>
      <c r="CR252" s="32"/>
      <c r="CS252" s="32"/>
      <c r="CT252" s="32"/>
      <c r="CU252" s="32"/>
    </row>
    <row r="253" spans="1:99" s="33" customFormat="1">
      <c r="A253" s="29"/>
      <c r="B253" s="28"/>
      <c r="C253" s="71"/>
      <c r="D253" s="31"/>
      <c r="E253" s="31"/>
      <c r="F253" s="31"/>
      <c r="G253" s="31"/>
      <c r="H253" s="31"/>
      <c r="I253" s="31"/>
      <c r="J253" s="31"/>
      <c r="K253" s="31"/>
      <c r="L253" s="31"/>
      <c r="M253" s="31"/>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CH253" s="34"/>
      <c r="CI253" s="34"/>
      <c r="CK253" s="32"/>
      <c r="CL253" s="32"/>
      <c r="CM253" s="32"/>
      <c r="CN253" s="32"/>
      <c r="CO253" s="32"/>
      <c r="CP253" s="32"/>
      <c r="CQ253" s="32"/>
      <c r="CR253" s="32"/>
      <c r="CS253" s="32"/>
      <c r="CT253" s="32"/>
      <c r="CU253" s="32"/>
    </row>
    <row r="254" spans="1:99" s="33" customFormat="1">
      <c r="A254" s="29"/>
      <c r="B254" s="28"/>
      <c r="C254" s="71"/>
      <c r="D254" s="31"/>
      <c r="E254" s="31"/>
      <c r="F254" s="31"/>
      <c r="G254" s="31"/>
      <c r="H254" s="31"/>
      <c r="I254" s="31"/>
      <c r="J254" s="31"/>
      <c r="K254" s="31"/>
      <c r="L254" s="31"/>
      <c r="M254" s="31"/>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CH254" s="34"/>
      <c r="CI254" s="34"/>
      <c r="CK254" s="32"/>
      <c r="CL254" s="32"/>
      <c r="CM254" s="32"/>
      <c r="CN254" s="32"/>
      <c r="CO254" s="32"/>
      <c r="CP254" s="32"/>
      <c r="CQ254" s="32"/>
      <c r="CR254" s="32"/>
      <c r="CS254" s="32"/>
      <c r="CT254" s="32"/>
      <c r="CU254" s="32"/>
    </row>
    <row r="255" spans="1:99" s="33" customFormat="1">
      <c r="A255" s="29"/>
      <c r="B255" s="28"/>
      <c r="C255" s="71"/>
      <c r="D255" s="31"/>
      <c r="E255" s="31"/>
      <c r="F255" s="31"/>
      <c r="G255" s="31"/>
      <c r="H255" s="31"/>
      <c r="I255" s="31"/>
      <c r="J255" s="31"/>
      <c r="K255" s="31"/>
      <c r="L255" s="31"/>
      <c r="M255" s="31"/>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CH255" s="34"/>
      <c r="CI255" s="34"/>
      <c r="CK255" s="32"/>
      <c r="CL255" s="32"/>
      <c r="CM255" s="32"/>
      <c r="CN255" s="32"/>
      <c r="CO255" s="32"/>
      <c r="CP255" s="32"/>
      <c r="CQ255" s="32"/>
      <c r="CR255" s="32"/>
      <c r="CS255" s="32"/>
      <c r="CT255" s="32"/>
      <c r="CU255" s="32"/>
    </row>
    <row r="256" spans="1:99" s="33" customFormat="1">
      <c r="A256" s="29"/>
      <c r="B256" s="28"/>
      <c r="C256" s="71"/>
      <c r="D256" s="31"/>
      <c r="E256" s="31"/>
      <c r="F256" s="31"/>
      <c r="G256" s="31"/>
      <c r="H256" s="31"/>
      <c r="I256" s="31"/>
      <c r="J256" s="31"/>
      <c r="K256" s="31"/>
      <c r="L256" s="31"/>
      <c r="M256" s="31"/>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c r="BB256" s="73"/>
      <c r="BC256" s="73"/>
      <c r="CH256" s="34"/>
      <c r="CI256" s="34"/>
      <c r="CK256" s="32"/>
      <c r="CL256" s="32"/>
      <c r="CM256" s="32"/>
      <c r="CN256" s="32"/>
      <c r="CO256" s="32"/>
      <c r="CP256" s="32"/>
      <c r="CQ256" s="32"/>
      <c r="CR256" s="32"/>
      <c r="CS256" s="32"/>
      <c r="CT256" s="32"/>
      <c r="CU256" s="32"/>
    </row>
    <row r="257" spans="1:99" s="33" customFormat="1">
      <c r="A257" s="29"/>
      <c r="B257" s="28"/>
      <c r="C257" s="71"/>
      <c r="D257" s="31"/>
      <c r="E257" s="31"/>
      <c r="F257" s="31"/>
      <c r="G257" s="31"/>
      <c r="H257" s="31"/>
      <c r="I257" s="31"/>
      <c r="J257" s="31"/>
      <c r="K257" s="31"/>
      <c r="L257" s="31"/>
      <c r="M257" s="31"/>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c r="BB257" s="73"/>
      <c r="BC257" s="73"/>
      <c r="CH257" s="34"/>
      <c r="CI257" s="34"/>
      <c r="CK257" s="32"/>
      <c r="CL257" s="32"/>
      <c r="CM257" s="32"/>
      <c r="CN257" s="32"/>
      <c r="CO257" s="32"/>
      <c r="CP257" s="32"/>
      <c r="CQ257" s="32"/>
      <c r="CR257" s="32"/>
      <c r="CS257" s="32"/>
      <c r="CT257" s="32"/>
      <c r="CU257" s="32"/>
    </row>
    <row r="258" spans="1:99" s="33" customFormat="1">
      <c r="A258" s="29"/>
      <c r="B258" s="28"/>
      <c r="C258" s="71"/>
      <c r="D258" s="31"/>
      <c r="E258" s="31"/>
      <c r="F258" s="31"/>
      <c r="G258" s="31"/>
      <c r="H258" s="31"/>
      <c r="I258" s="31"/>
      <c r="J258" s="31"/>
      <c r="K258" s="31"/>
      <c r="L258" s="31"/>
      <c r="M258" s="31"/>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c r="BB258" s="73"/>
      <c r="BC258" s="73"/>
      <c r="CH258" s="34"/>
      <c r="CI258" s="34"/>
      <c r="CK258" s="32"/>
      <c r="CL258" s="32"/>
      <c r="CM258" s="32"/>
      <c r="CN258" s="32"/>
      <c r="CO258" s="32"/>
      <c r="CP258" s="32"/>
      <c r="CQ258" s="32"/>
      <c r="CR258" s="32"/>
      <c r="CS258" s="32"/>
      <c r="CT258" s="32"/>
      <c r="CU258" s="32"/>
    </row>
    <row r="259" spans="1:99" s="33" customFormat="1">
      <c r="A259" s="29"/>
      <c r="B259" s="28"/>
      <c r="C259" s="71"/>
      <c r="D259" s="31"/>
      <c r="E259" s="31"/>
      <c r="F259" s="31"/>
      <c r="G259" s="31"/>
      <c r="H259" s="31"/>
      <c r="I259" s="31"/>
      <c r="J259" s="31"/>
      <c r="K259" s="31"/>
      <c r="L259" s="31"/>
      <c r="M259" s="31"/>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CH259" s="34"/>
      <c r="CI259" s="34"/>
      <c r="CK259" s="32"/>
      <c r="CL259" s="32"/>
      <c r="CM259" s="32"/>
      <c r="CN259" s="32"/>
      <c r="CO259" s="32"/>
      <c r="CP259" s="32"/>
      <c r="CQ259" s="32"/>
      <c r="CR259" s="32"/>
      <c r="CS259" s="32"/>
      <c r="CT259" s="32"/>
      <c r="CU259" s="32"/>
    </row>
    <row r="260" spans="1:99" s="33" customFormat="1">
      <c r="A260" s="29"/>
      <c r="B260" s="28"/>
      <c r="C260" s="71"/>
      <c r="D260" s="31"/>
      <c r="E260" s="31"/>
      <c r="F260" s="31"/>
      <c r="G260" s="31"/>
      <c r="H260" s="31"/>
      <c r="I260" s="31"/>
      <c r="J260" s="31"/>
      <c r="K260" s="31"/>
      <c r="L260" s="31"/>
      <c r="M260" s="31"/>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c r="BB260" s="73"/>
      <c r="BC260" s="73"/>
      <c r="CH260" s="34"/>
      <c r="CI260" s="34"/>
      <c r="CK260" s="32"/>
      <c r="CL260" s="32"/>
      <c r="CM260" s="32"/>
      <c r="CN260" s="32"/>
      <c r="CO260" s="32"/>
      <c r="CP260" s="32"/>
      <c r="CQ260" s="32"/>
      <c r="CR260" s="32"/>
      <c r="CS260" s="32"/>
      <c r="CT260" s="32"/>
      <c r="CU260" s="32"/>
    </row>
    <row r="261" spans="1:99" s="33" customFormat="1">
      <c r="A261" s="29"/>
      <c r="B261" s="28"/>
      <c r="C261" s="71"/>
      <c r="D261" s="31"/>
      <c r="E261" s="31"/>
      <c r="F261" s="31"/>
      <c r="G261" s="31"/>
      <c r="H261" s="31"/>
      <c r="I261" s="31"/>
      <c r="J261" s="31"/>
      <c r="K261" s="31"/>
      <c r="L261" s="31"/>
      <c r="M261" s="31"/>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CH261" s="34"/>
      <c r="CI261" s="34"/>
      <c r="CK261" s="32"/>
      <c r="CL261" s="32"/>
      <c r="CM261" s="32"/>
      <c r="CN261" s="32"/>
      <c r="CO261" s="32"/>
      <c r="CP261" s="32"/>
      <c r="CQ261" s="32"/>
      <c r="CR261" s="32"/>
      <c r="CS261" s="32"/>
      <c r="CT261" s="32"/>
      <c r="CU261" s="32"/>
    </row>
    <row r="262" spans="1:99" s="33" customFormat="1">
      <c r="A262" s="29"/>
      <c r="B262" s="28"/>
      <c r="C262" s="71"/>
      <c r="D262" s="31"/>
      <c r="E262" s="31"/>
      <c r="F262" s="31"/>
      <c r="G262" s="31"/>
      <c r="H262" s="31"/>
      <c r="I262" s="31"/>
      <c r="J262" s="31"/>
      <c r="K262" s="31"/>
      <c r="L262" s="31"/>
      <c r="M262" s="31"/>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CH262" s="34"/>
      <c r="CI262" s="34"/>
      <c r="CK262" s="32"/>
      <c r="CL262" s="32"/>
      <c r="CM262" s="32"/>
      <c r="CN262" s="32"/>
      <c r="CO262" s="32"/>
      <c r="CP262" s="32"/>
      <c r="CQ262" s="32"/>
      <c r="CR262" s="32"/>
      <c r="CS262" s="32"/>
      <c r="CT262" s="32"/>
      <c r="CU262" s="32"/>
    </row>
    <row r="263" spans="1:99" s="33" customFormat="1">
      <c r="A263" s="29"/>
      <c r="B263" s="28"/>
      <c r="C263" s="71"/>
      <c r="D263" s="31"/>
      <c r="E263" s="31"/>
      <c r="F263" s="31"/>
      <c r="G263" s="31"/>
      <c r="H263" s="31"/>
      <c r="I263" s="31"/>
      <c r="J263" s="31"/>
      <c r="K263" s="31"/>
      <c r="L263" s="31"/>
      <c r="M263" s="31"/>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c r="AY263" s="73"/>
      <c r="AZ263" s="73"/>
      <c r="BA263" s="73"/>
      <c r="BB263" s="73"/>
      <c r="BC263" s="73"/>
      <c r="CH263" s="34"/>
      <c r="CI263" s="34"/>
      <c r="CK263" s="32"/>
      <c r="CL263" s="32"/>
      <c r="CM263" s="32"/>
      <c r="CN263" s="32"/>
      <c r="CO263" s="32"/>
      <c r="CP263" s="32"/>
      <c r="CQ263" s="32"/>
      <c r="CR263" s="32"/>
      <c r="CS263" s="32"/>
      <c r="CT263" s="32"/>
      <c r="CU263" s="32"/>
    </row>
    <row r="264" spans="1:99" s="33" customFormat="1">
      <c r="A264" s="29"/>
      <c r="B264" s="28"/>
      <c r="C264" s="71"/>
      <c r="D264" s="31"/>
      <c r="E264" s="31"/>
      <c r="F264" s="31"/>
      <c r="G264" s="31"/>
      <c r="H264" s="31"/>
      <c r="I264" s="31"/>
      <c r="J264" s="31"/>
      <c r="K264" s="31"/>
      <c r="L264" s="31"/>
      <c r="M264" s="31"/>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CH264" s="34"/>
      <c r="CI264" s="34"/>
      <c r="CK264" s="32"/>
      <c r="CL264" s="32"/>
      <c r="CM264" s="32"/>
      <c r="CN264" s="32"/>
      <c r="CO264" s="32"/>
      <c r="CP264" s="32"/>
      <c r="CQ264" s="32"/>
      <c r="CR264" s="32"/>
      <c r="CS264" s="32"/>
      <c r="CT264" s="32"/>
      <c r="CU264" s="32"/>
    </row>
    <row r="265" spans="1:99" s="33" customFormat="1">
      <c r="A265" s="29"/>
      <c r="B265" s="28"/>
      <c r="C265" s="71"/>
      <c r="D265" s="31"/>
      <c r="E265" s="31"/>
      <c r="F265" s="31"/>
      <c r="G265" s="31"/>
      <c r="H265" s="31"/>
      <c r="I265" s="31"/>
      <c r="J265" s="31"/>
      <c r="K265" s="31"/>
      <c r="L265" s="31"/>
      <c r="M265" s="31"/>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c r="BC265" s="73"/>
      <c r="CH265" s="34"/>
      <c r="CI265" s="34"/>
      <c r="CK265" s="32"/>
      <c r="CL265" s="32"/>
      <c r="CM265" s="32"/>
      <c r="CN265" s="32"/>
      <c r="CO265" s="32"/>
      <c r="CP265" s="32"/>
      <c r="CQ265" s="32"/>
      <c r="CR265" s="32"/>
      <c r="CS265" s="32"/>
      <c r="CT265" s="32"/>
      <c r="CU265" s="32"/>
    </row>
    <row r="266" spans="1:99" s="33" customFormat="1">
      <c r="A266" s="29"/>
      <c r="B266" s="28"/>
      <c r="C266" s="71"/>
      <c r="D266" s="31"/>
      <c r="E266" s="31"/>
      <c r="F266" s="31"/>
      <c r="G266" s="31"/>
      <c r="H266" s="31"/>
      <c r="I266" s="31"/>
      <c r="J266" s="31"/>
      <c r="K266" s="31"/>
      <c r="L266" s="31"/>
      <c r="M266" s="31"/>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c r="BC266" s="73"/>
      <c r="CH266" s="34"/>
      <c r="CI266" s="34"/>
      <c r="CK266" s="32"/>
      <c r="CL266" s="32"/>
      <c r="CM266" s="32"/>
      <c r="CN266" s="32"/>
      <c r="CO266" s="32"/>
      <c r="CP266" s="32"/>
      <c r="CQ266" s="32"/>
      <c r="CR266" s="32"/>
      <c r="CS266" s="32"/>
      <c r="CT266" s="32"/>
      <c r="CU266" s="32"/>
    </row>
    <row r="267" spans="1:99" s="33" customFormat="1">
      <c r="A267" s="29"/>
      <c r="B267" s="28"/>
      <c r="C267" s="71"/>
      <c r="D267" s="31"/>
      <c r="E267" s="31"/>
      <c r="F267" s="31"/>
      <c r="G267" s="31"/>
      <c r="H267" s="31"/>
      <c r="I267" s="31"/>
      <c r="J267" s="31"/>
      <c r="K267" s="31"/>
      <c r="L267" s="31"/>
      <c r="M267" s="31"/>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CH267" s="34"/>
      <c r="CI267" s="34"/>
      <c r="CK267" s="32"/>
      <c r="CL267" s="32"/>
      <c r="CM267" s="32"/>
      <c r="CN267" s="32"/>
      <c r="CO267" s="32"/>
      <c r="CP267" s="32"/>
      <c r="CQ267" s="32"/>
      <c r="CR267" s="32"/>
      <c r="CS267" s="32"/>
      <c r="CT267" s="32"/>
      <c r="CU267" s="32"/>
    </row>
    <row r="268" spans="1:99" s="33" customFormat="1">
      <c r="A268" s="29"/>
      <c r="B268" s="28"/>
      <c r="C268" s="71"/>
      <c r="D268" s="31"/>
      <c r="E268" s="31"/>
      <c r="F268" s="31"/>
      <c r="G268" s="31"/>
      <c r="H268" s="31"/>
      <c r="I268" s="31"/>
      <c r="J268" s="31"/>
      <c r="K268" s="31"/>
      <c r="L268" s="31"/>
      <c r="M268" s="31"/>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CH268" s="34"/>
      <c r="CI268" s="34"/>
      <c r="CK268" s="32"/>
      <c r="CL268" s="32"/>
      <c r="CM268" s="32"/>
      <c r="CN268" s="32"/>
      <c r="CO268" s="32"/>
      <c r="CP268" s="32"/>
      <c r="CQ268" s="32"/>
      <c r="CR268" s="32"/>
      <c r="CS268" s="32"/>
      <c r="CT268" s="32"/>
      <c r="CU268" s="32"/>
    </row>
    <row r="269" spans="1:99" s="33" customFormat="1">
      <c r="A269" s="29"/>
      <c r="B269" s="28"/>
      <c r="C269" s="71"/>
      <c r="D269" s="31"/>
      <c r="E269" s="31"/>
      <c r="F269" s="31"/>
      <c r="G269" s="31"/>
      <c r="H269" s="31"/>
      <c r="I269" s="31"/>
      <c r="J269" s="31"/>
      <c r="K269" s="31"/>
      <c r="L269" s="31"/>
      <c r="M269" s="31"/>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CH269" s="34"/>
      <c r="CI269" s="34"/>
      <c r="CK269" s="32"/>
      <c r="CL269" s="32"/>
      <c r="CM269" s="32"/>
      <c r="CN269" s="32"/>
      <c r="CO269" s="32"/>
      <c r="CP269" s="32"/>
      <c r="CQ269" s="32"/>
      <c r="CR269" s="32"/>
      <c r="CS269" s="32"/>
      <c r="CT269" s="32"/>
      <c r="CU269" s="32"/>
    </row>
    <row r="270" spans="1:99" s="33" customFormat="1">
      <c r="A270" s="29"/>
      <c r="B270" s="28"/>
      <c r="C270" s="71"/>
      <c r="D270" s="31"/>
      <c r="E270" s="31"/>
      <c r="F270" s="31"/>
      <c r="G270" s="31"/>
      <c r="H270" s="31"/>
      <c r="I270" s="31"/>
      <c r="J270" s="31"/>
      <c r="K270" s="31"/>
      <c r="L270" s="31"/>
      <c r="M270" s="31"/>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CH270" s="34"/>
      <c r="CI270" s="34"/>
      <c r="CK270" s="32"/>
      <c r="CL270" s="32"/>
      <c r="CM270" s="32"/>
      <c r="CN270" s="32"/>
      <c r="CO270" s="32"/>
      <c r="CP270" s="32"/>
      <c r="CQ270" s="32"/>
      <c r="CR270" s="32"/>
      <c r="CS270" s="32"/>
      <c r="CT270" s="32"/>
      <c r="CU270" s="32"/>
    </row>
    <row r="271" spans="1:99" s="33" customFormat="1">
      <c r="A271" s="29"/>
      <c r="B271" s="28"/>
      <c r="C271" s="71"/>
      <c r="D271" s="31"/>
      <c r="E271" s="31"/>
      <c r="F271" s="31"/>
      <c r="G271" s="31"/>
      <c r="H271" s="31"/>
      <c r="I271" s="31"/>
      <c r="J271" s="31"/>
      <c r="K271" s="31"/>
      <c r="L271" s="31"/>
      <c r="M271" s="31"/>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3"/>
      <c r="CH271" s="34"/>
      <c r="CI271" s="34"/>
      <c r="CK271" s="32"/>
      <c r="CL271" s="32"/>
      <c r="CM271" s="32"/>
      <c r="CN271" s="32"/>
      <c r="CO271" s="32"/>
      <c r="CP271" s="32"/>
      <c r="CQ271" s="32"/>
      <c r="CR271" s="32"/>
      <c r="CS271" s="32"/>
      <c r="CT271" s="32"/>
      <c r="CU271" s="32"/>
    </row>
    <row r="272" spans="1:99" s="33" customFormat="1">
      <c r="A272" s="29"/>
      <c r="B272" s="28"/>
      <c r="C272" s="71"/>
      <c r="D272" s="31"/>
      <c r="E272" s="31"/>
      <c r="F272" s="31"/>
      <c r="G272" s="31"/>
      <c r="H272" s="31"/>
      <c r="I272" s="31"/>
      <c r="J272" s="31"/>
      <c r="K272" s="31"/>
      <c r="L272" s="31"/>
      <c r="M272" s="31"/>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CH272" s="34"/>
      <c r="CI272" s="34"/>
      <c r="CK272" s="32"/>
      <c r="CL272" s="32"/>
      <c r="CM272" s="32"/>
      <c r="CN272" s="32"/>
      <c r="CO272" s="32"/>
      <c r="CP272" s="32"/>
      <c r="CQ272" s="32"/>
      <c r="CR272" s="32"/>
      <c r="CS272" s="32"/>
      <c r="CT272" s="32"/>
      <c r="CU272" s="32"/>
    </row>
  </sheetData>
  <mergeCells count="112">
    <mergeCell ref="D75:BD75"/>
    <mergeCell ref="D76:BD76"/>
    <mergeCell ref="D13:BL13"/>
    <mergeCell ref="D14:BL14"/>
    <mergeCell ref="D77:BD77"/>
    <mergeCell ref="D78:BD78"/>
    <mergeCell ref="D79:BD79"/>
    <mergeCell ref="D80:BD80"/>
    <mergeCell ref="D81:BD81"/>
    <mergeCell ref="D82:BD82"/>
    <mergeCell ref="D85:BD85"/>
    <mergeCell ref="D86:BD86"/>
    <mergeCell ref="D83:BD83"/>
    <mergeCell ref="D84:BD84"/>
    <mergeCell ref="D87:BD87"/>
    <mergeCell ref="D88:BD88"/>
    <mergeCell ref="D91:BD91"/>
    <mergeCell ref="D92:BD92"/>
    <mergeCell ref="D89:BD89"/>
    <mergeCell ref="D90:BD90"/>
    <mergeCell ref="D93:BD93"/>
    <mergeCell ref="D94:BD94"/>
    <mergeCell ref="D97:BD97"/>
    <mergeCell ref="D98:BD98"/>
    <mergeCell ref="D95:BD95"/>
    <mergeCell ref="D96:BD96"/>
    <mergeCell ref="D99:BD99"/>
    <mergeCell ref="D100:BD100"/>
    <mergeCell ref="D103:BD103"/>
    <mergeCell ref="D104:BD104"/>
    <mergeCell ref="D101:BD101"/>
    <mergeCell ref="D102:BD102"/>
    <mergeCell ref="D105:BD105"/>
    <mergeCell ref="D106:BD106"/>
    <mergeCell ref="D109:BD109"/>
    <mergeCell ref="D110:BD110"/>
    <mergeCell ref="D107:BD107"/>
    <mergeCell ref="D108:BD108"/>
    <mergeCell ref="D111:BD111"/>
    <mergeCell ref="D112:BD112"/>
    <mergeCell ref="D115:BD115"/>
    <mergeCell ref="D116:BD116"/>
    <mergeCell ref="D113:BD113"/>
    <mergeCell ref="D114:BD114"/>
    <mergeCell ref="D117:BD117"/>
    <mergeCell ref="D118:BD118"/>
    <mergeCell ref="D121:BD121"/>
    <mergeCell ref="D122:BD122"/>
    <mergeCell ref="D119:BD119"/>
    <mergeCell ref="D120:BD120"/>
    <mergeCell ref="D123:BD123"/>
    <mergeCell ref="D124:BD124"/>
    <mergeCell ref="D127:BD127"/>
    <mergeCell ref="D128:BD128"/>
    <mergeCell ref="D125:BD125"/>
    <mergeCell ref="D126:BD126"/>
    <mergeCell ref="D129:BD129"/>
    <mergeCell ref="D130:BD130"/>
    <mergeCell ref="D133:BD133"/>
    <mergeCell ref="D134:BD134"/>
    <mergeCell ref="D131:BD131"/>
    <mergeCell ref="D132:BD132"/>
    <mergeCell ref="D135:BD135"/>
    <mergeCell ref="D136:BD136"/>
    <mergeCell ref="D139:BD139"/>
    <mergeCell ref="D140:BD140"/>
    <mergeCell ref="D137:BD137"/>
    <mergeCell ref="D138:BD138"/>
    <mergeCell ref="D141:BD141"/>
    <mergeCell ref="D142:BD142"/>
    <mergeCell ref="D145:BD145"/>
    <mergeCell ref="D146:BD146"/>
    <mergeCell ref="D143:BD143"/>
    <mergeCell ref="D144:BD144"/>
    <mergeCell ref="D160:BD160"/>
    <mergeCell ref="D163:BD163"/>
    <mergeCell ref="D164:BD164"/>
    <mergeCell ref="D161:BD161"/>
    <mergeCell ref="D162:BD162"/>
    <mergeCell ref="D147:BD147"/>
    <mergeCell ref="D148:BD148"/>
    <mergeCell ref="D151:BD151"/>
    <mergeCell ref="D152:BD152"/>
    <mergeCell ref="D149:BD149"/>
    <mergeCell ref="D150:BD150"/>
    <mergeCell ref="D153:BD153"/>
    <mergeCell ref="D154:BD154"/>
    <mergeCell ref="D157:BD157"/>
    <mergeCell ref="BJ12:BT12"/>
    <mergeCell ref="D12:BI12"/>
    <mergeCell ref="A9:CK9"/>
    <mergeCell ref="D181:BD181"/>
    <mergeCell ref="D172:BD172"/>
    <mergeCell ref="D173:BD173"/>
    <mergeCell ref="D174:BD174"/>
    <mergeCell ref="D175:BD175"/>
    <mergeCell ref="D176:BD176"/>
    <mergeCell ref="D178:BD178"/>
    <mergeCell ref="D179:BD179"/>
    <mergeCell ref="D180:BD180"/>
    <mergeCell ref="D165:BD165"/>
    <mergeCell ref="D177:BD177"/>
    <mergeCell ref="D166:BD166"/>
    <mergeCell ref="D167:BD167"/>
    <mergeCell ref="D168:BD168"/>
    <mergeCell ref="D169:BD169"/>
    <mergeCell ref="D170:BD170"/>
    <mergeCell ref="D171:BD171"/>
    <mergeCell ref="D158:BD158"/>
    <mergeCell ref="D155:BD155"/>
    <mergeCell ref="D156:BD156"/>
    <mergeCell ref="D159:BD159"/>
  </mergeCells>
  <printOptions horizontalCentered="1"/>
  <pageMargins left="0.11811023622047245" right="0.11811023622047245" top="0.39370078740157483" bottom="0.39370078740157483" header="0.19685039370078741" footer="0.19685039370078741"/>
  <pageSetup paperSize="9" orientation="landscape" r:id="rId1"/>
  <headerFooter>
    <oddFooter>&amp;L&amp;"Arial,Italic"&amp;8OECD Environmental Reference Data - Annual Quality Assurance 2015&amp;C&amp;"Arial,Bold Italic"&amp;8page &amp;P&amp;R&amp;"Arial,Italic"&amp;8Données de référence sur l'environnement de l'OCDE - Assurance qualité annuelle 2015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S31"/>
  <sheetViews>
    <sheetView zoomScaleNormal="100" zoomScaleSheetLayoutView="100" workbookViewId="0">
      <selection activeCell="W16" sqref="W16"/>
    </sheetView>
  </sheetViews>
  <sheetFormatPr defaultColWidth="9.140625" defaultRowHeight="13.5"/>
  <cols>
    <col min="1" max="1" width="0.85546875" style="221" customWidth="1"/>
    <col min="2" max="12" width="9.140625" style="221"/>
    <col min="13" max="13" width="9.140625" style="221" customWidth="1"/>
    <col min="14" max="14" width="9.140625" style="221"/>
    <col min="15" max="15" width="2.5703125" style="221" customWidth="1"/>
    <col min="16" max="16" width="4.5703125" style="221" customWidth="1"/>
    <col min="17" max="17" width="9.140625" style="221" hidden="1" customWidth="1"/>
    <col min="18" max="18" width="3.140625" style="221" customWidth="1"/>
    <col min="19" max="16384" width="9.140625" style="221"/>
  </cols>
  <sheetData>
    <row r="5" spans="1:19" ht="26.25" customHeight="1">
      <c r="B5" s="449" t="s">
        <v>533</v>
      </c>
      <c r="C5" s="449"/>
      <c r="D5" s="449"/>
      <c r="E5" s="449"/>
      <c r="F5" s="449"/>
      <c r="G5" s="449"/>
      <c r="H5" s="449"/>
      <c r="I5" s="449"/>
      <c r="J5" s="449"/>
      <c r="K5" s="449"/>
      <c r="L5" s="449"/>
      <c r="M5" s="449"/>
      <c r="N5" s="449"/>
      <c r="O5" s="449"/>
      <c r="P5" s="449"/>
      <c r="Q5" s="449"/>
      <c r="R5" s="449"/>
      <c r="S5" s="449"/>
    </row>
    <row r="6" spans="1:19">
      <c r="B6" s="220" t="s">
        <v>437</v>
      </c>
    </row>
    <row r="7" spans="1:19">
      <c r="A7" s="230"/>
      <c r="B7" s="441" t="s">
        <v>319</v>
      </c>
      <c r="C7" s="441"/>
      <c r="D7" s="441"/>
      <c r="E7" s="441"/>
      <c r="F7" s="441"/>
      <c r="G7" s="441"/>
      <c r="H7" s="441"/>
      <c r="I7" s="441"/>
      <c r="J7" s="441"/>
      <c r="K7" s="441"/>
      <c r="L7" s="441"/>
      <c r="M7" s="441"/>
      <c r="N7" s="441"/>
      <c r="O7" s="441"/>
      <c r="P7" s="441"/>
      <c r="Q7" s="441"/>
      <c r="R7" s="441"/>
      <c r="S7" s="229"/>
    </row>
    <row r="8" spans="1:19">
      <c r="A8" s="230"/>
      <c r="B8" s="444"/>
      <c r="C8" s="444"/>
      <c r="D8" s="444"/>
      <c r="E8" s="444"/>
      <c r="F8" s="444"/>
      <c r="G8" s="444"/>
      <c r="H8" s="444"/>
      <c r="I8" s="444"/>
      <c r="J8" s="444"/>
      <c r="K8" s="444"/>
      <c r="L8" s="444"/>
      <c r="M8" s="444"/>
      <c r="N8" s="444"/>
      <c r="O8" s="444"/>
      <c r="P8" s="444"/>
      <c r="Q8" s="444"/>
      <c r="R8" s="444"/>
      <c r="S8" s="229"/>
    </row>
    <row r="9" spans="1:19">
      <c r="A9" s="230"/>
      <c r="B9" s="447"/>
      <c r="C9" s="447"/>
      <c r="D9" s="447"/>
      <c r="E9" s="447"/>
      <c r="F9" s="447"/>
      <c r="G9" s="447"/>
      <c r="H9" s="447"/>
      <c r="I9" s="447"/>
      <c r="J9" s="447"/>
      <c r="K9" s="447"/>
      <c r="L9" s="447"/>
      <c r="M9" s="447"/>
      <c r="N9" s="447"/>
      <c r="O9" s="447"/>
      <c r="P9" s="447"/>
      <c r="Q9" s="447"/>
      <c r="R9" s="447"/>
      <c r="S9" s="229"/>
    </row>
    <row r="10" spans="1:19">
      <c r="B10" s="228"/>
      <c r="C10" s="228"/>
      <c r="D10" s="228"/>
      <c r="E10" s="228"/>
      <c r="F10" s="228"/>
      <c r="G10" s="228"/>
      <c r="H10" s="228"/>
      <c r="I10" s="227"/>
      <c r="J10" s="228"/>
      <c r="K10" s="228"/>
      <c r="L10" s="228"/>
      <c r="M10" s="228"/>
      <c r="N10" s="228"/>
      <c r="O10" s="228"/>
      <c r="P10" s="228"/>
      <c r="Q10" s="228"/>
      <c r="R10" s="228"/>
    </row>
    <row r="11" spans="1:19">
      <c r="B11" s="220" t="s">
        <v>320</v>
      </c>
    </row>
    <row r="12" spans="1:19">
      <c r="B12" s="440" t="s">
        <v>319</v>
      </c>
      <c r="C12" s="441"/>
      <c r="D12" s="441"/>
      <c r="E12" s="441"/>
      <c r="F12" s="441"/>
      <c r="G12" s="441"/>
      <c r="H12" s="441"/>
      <c r="I12" s="441"/>
      <c r="J12" s="441"/>
      <c r="K12" s="441"/>
      <c r="L12" s="441"/>
      <c r="M12" s="441"/>
      <c r="N12" s="441"/>
      <c r="O12" s="441"/>
      <c r="P12" s="441"/>
      <c r="Q12" s="441"/>
      <c r="R12" s="442"/>
    </row>
    <row r="13" spans="1:19">
      <c r="B13" s="443"/>
      <c r="C13" s="444"/>
      <c r="D13" s="444"/>
      <c r="E13" s="444"/>
      <c r="F13" s="444"/>
      <c r="G13" s="444"/>
      <c r="H13" s="444"/>
      <c r="I13" s="444"/>
      <c r="J13" s="444"/>
      <c r="K13" s="444"/>
      <c r="L13" s="444"/>
      <c r="M13" s="444"/>
      <c r="N13" s="444"/>
      <c r="O13" s="444"/>
      <c r="P13" s="444"/>
      <c r="Q13" s="444"/>
      <c r="R13" s="445"/>
    </row>
    <row r="14" spans="1:19">
      <c r="B14" s="446"/>
      <c r="C14" s="447"/>
      <c r="D14" s="447"/>
      <c r="E14" s="447"/>
      <c r="F14" s="447"/>
      <c r="G14" s="447"/>
      <c r="H14" s="447"/>
      <c r="I14" s="447"/>
      <c r="J14" s="447"/>
      <c r="K14" s="447"/>
      <c r="L14" s="447"/>
      <c r="M14" s="447"/>
      <c r="N14" s="447"/>
      <c r="O14" s="447"/>
      <c r="P14" s="447"/>
      <c r="Q14" s="447"/>
      <c r="R14" s="448"/>
    </row>
    <row r="16" spans="1:19">
      <c r="B16" s="220" t="s">
        <v>438</v>
      </c>
    </row>
    <row r="17" spans="2:18">
      <c r="B17" s="225" t="s">
        <v>321</v>
      </c>
    </row>
    <row r="18" spans="2:18">
      <c r="B18" s="225" t="s">
        <v>322</v>
      </c>
    </row>
    <row r="19" spans="2:18">
      <c r="B19" s="440" t="s">
        <v>319</v>
      </c>
      <c r="C19" s="441"/>
      <c r="D19" s="441"/>
      <c r="E19" s="441"/>
      <c r="F19" s="441"/>
      <c r="G19" s="441"/>
      <c r="H19" s="441"/>
      <c r="I19" s="441"/>
      <c r="J19" s="441"/>
      <c r="K19" s="441"/>
      <c r="L19" s="441"/>
      <c r="M19" s="441"/>
      <c r="N19" s="441"/>
      <c r="O19" s="441"/>
      <c r="P19" s="441"/>
      <c r="Q19" s="441"/>
      <c r="R19" s="442"/>
    </row>
    <row r="20" spans="2:18">
      <c r="B20" s="443"/>
      <c r="C20" s="444"/>
      <c r="D20" s="444"/>
      <c r="E20" s="444"/>
      <c r="F20" s="444"/>
      <c r="G20" s="444"/>
      <c r="H20" s="444"/>
      <c r="I20" s="444"/>
      <c r="J20" s="444"/>
      <c r="K20" s="444"/>
      <c r="L20" s="444"/>
      <c r="M20" s="444"/>
      <c r="N20" s="444"/>
      <c r="O20" s="444"/>
      <c r="P20" s="444"/>
      <c r="Q20" s="444"/>
      <c r="R20" s="445"/>
    </row>
    <row r="21" spans="2:18">
      <c r="B21" s="446"/>
      <c r="C21" s="447"/>
      <c r="D21" s="447"/>
      <c r="E21" s="447"/>
      <c r="F21" s="447"/>
      <c r="G21" s="447"/>
      <c r="H21" s="447"/>
      <c r="I21" s="447"/>
      <c r="J21" s="447"/>
      <c r="K21" s="447"/>
      <c r="L21" s="447"/>
      <c r="M21" s="447"/>
      <c r="N21" s="447"/>
      <c r="O21" s="447"/>
      <c r="P21" s="447"/>
      <c r="Q21" s="447"/>
      <c r="R21" s="448"/>
    </row>
    <row r="23" spans="2:18">
      <c r="B23" s="220" t="s">
        <v>444</v>
      </c>
    </row>
    <row r="24" spans="2:18">
      <c r="B24" s="440" t="s">
        <v>319</v>
      </c>
      <c r="C24" s="441"/>
      <c r="D24" s="441"/>
      <c r="E24" s="441"/>
      <c r="F24" s="441"/>
      <c r="G24" s="441"/>
      <c r="H24" s="441"/>
      <c r="I24" s="441"/>
      <c r="J24" s="441"/>
      <c r="K24" s="441"/>
      <c r="L24" s="441"/>
      <c r="M24" s="441"/>
      <c r="N24" s="441"/>
      <c r="O24" s="441"/>
      <c r="P24" s="441"/>
      <c r="Q24" s="441"/>
      <c r="R24" s="442"/>
    </row>
    <row r="25" spans="2:18">
      <c r="B25" s="443"/>
      <c r="C25" s="444"/>
      <c r="D25" s="444"/>
      <c r="E25" s="444"/>
      <c r="F25" s="444"/>
      <c r="G25" s="444"/>
      <c r="H25" s="444"/>
      <c r="I25" s="444"/>
      <c r="J25" s="444"/>
      <c r="K25" s="444"/>
      <c r="L25" s="444"/>
      <c r="M25" s="444"/>
      <c r="N25" s="444"/>
      <c r="O25" s="444"/>
      <c r="P25" s="444"/>
      <c r="Q25" s="444"/>
      <c r="R25" s="445"/>
    </row>
    <row r="26" spans="2:18">
      <c r="B26" s="446"/>
      <c r="C26" s="447"/>
      <c r="D26" s="447"/>
      <c r="E26" s="447"/>
      <c r="F26" s="447"/>
      <c r="G26" s="447"/>
      <c r="H26" s="447"/>
      <c r="I26" s="447"/>
      <c r="J26" s="447"/>
      <c r="K26" s="447"/>
      <c r="L26" s="447"/>
      <c r="M26" s="447"/>
      <c r="N26" s="447"/>
      <c r="O26" s="447"/>
      <c r="P26" s="447"/>
      <c r="Q26" s="447"/>
      <c r="R26" s="448"/>
    </row>
    <row r="28" spans="2:18">
      <c r="B28" s="220" t="s">
        <v>439</v>
      </c>
    </row>
    <row r="29" spans="2:18">
      <c r="B29" s="440" t="s">
        <v>319</v>
      </c>
      <c r="C29" s="441"/>
      <c r="D29" s="441"/>
      <c r="E29" s="441"/>
      <c r="F29" s="441"/>
      <c r="G29" s="441"/>
      <c r="H29" s="441"/>
      <c r="I29" s="441"/>
      <c r="J29" s="441"/>
      <c r="K29" s="441"/>
      <c r="L29" s="441"/>
      <c r="M29" s="441"/>
      <c r="N29" s="441"/>
      <c r="O29" s="441"/>
      <c r="P29" s="441"/>
      <c r="Q29" s="441"/>
      <c r="R29" s="442"/>
    </row>
    <row r="30" spans="2:18">
      <c r="B30" s="443"/>
      <c r="C30" s="444"/>
      <c r="D30" s="444"/>
      <c r="E30" s="444"/>
      <c r="F30" s="444"/>
      <c r="G30" s="444"/>
      <c r="H30" s="444"/>
      <c r="I30" s="444"/>
      <c r="J30" s="444"/>
      <c r="K30" s="444"/>
      <c r="L30" s="444"/>
      <c r="M30" s="444"/>
      <c r="N30" s="444"/>
      <c r="O30" s="444"/>
      <c r="P30" s="444"/>
      <c r="Q30" s="444"/>
      <c r="R30" s="445"/>
    </row>
    <row r="31" spans="2:18">
      <c r="B31" s="446"/>
      <c r="C31" s="447"/>
      <c r="D31" s="447"/>
      <c r="E31" s="447"/>
      <c r="F31" s="447"/>
      <c r="G31" s="447"/>
      <c r="H31" s="447"/>
      <c r="I31" s="447"/>
      <c r="J31" s="447"/>
      <c r="K31" s="447"/>
      <c r="L31" s="447"/>
      <c r="M31" s="447"/>
      <c r="N31" s="447"/>
      <c r="O31" s="447"/>
      <c r="P31" s="447"/>
      <c r="Q31" s="447"/>
      <c r="R31" s="448"/>
    </row>
  </sheetData>
  <mergeCells count="6">
    <mergeCell ref="B29:R31"/>
    <mergeCell ref="B5:S5"/>
    <mergeCell ref="B7:R9"/>
    <mergeCell ref="B12:R14"/>
    <mergeCell ref="B19:R21"/>
    <mergeCell ref="B24:R26"/>
  </mergeCells>
  <printOptions horizontalCentered="1"/>
  <pageMargins left="0.11811023622047245" right="0.11811023622047245" top="0.39370078740157483" bottom="0.39370078740157483" header="0.19685039370078741" footer="0.19685039370078741"/>
  <pageSetup paperSize="9" orientation="landscape" r:id="rId1"/>
  <headerFooter>
    <oddFooter>&amp;L&amp;"Arial,Italic"&amp;8OECD Environmental Reference Data - Annual Quality Assurance 2015&amp;C&amp;"Arial,Bold Italic"&amp;8page &amp;P&amp;R&amp;"Arial,Italic"&amp;8Données de référence sur l'environnement de l'OCDE - Assurance qualité annuelle 2015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73"/>
  <sheetViews>
    <sheetView showGridLines="0" topLeftCell="B1" zoomScaleNormal="100" workbookViewId="0">
      <selection activeCell="E8" sqref="E8"/>
    </sheetView>
  </sheetViews>
  <sheetFormatPr defaultColWidth="9.140625" defaultRowHeight="13.5"/>
  <cols>
    <col min="1" max="1" width="12.42578125" style="320" hidden="1" customWidth="1"/>
    <col min="2" max="2" width="32.42578125" style="321" customWidth="1"/>
    <col min="3" max="3" width="5.140625" style="355" customWidth="1"/>
    <col min="4" max="4" width="5.5703125" style="322" customWidth="1"/>
    <col min="5" max="5" width="5.42578125" style="324" bestFit="1" customWidth="1"/>
    <col min="6" max="6" width="1.5703125" style="324" customWidth="1"/>
    <col min="7" max="7" width="5.42578125" style="324" bestFit="1" customWidth="1"/>
    <col min="8" max="8" width="1.5703125" style="324" customWidth="1"/>
    <col min="9" max="9" width="5.42578125" style="324" bestFit="1" customWidth="1"/>
    <col min="10" max="10" width="1.5703125" style="324" customWidth="1"/>
    <col min="11" max="11" width="5.42578125" style="324" bestFit="1" customWidth="1"/>
    <col min="12" max="12" width="1.5703125" style="323" customWidth="1"/>
    <col min="13" max="13" width="5.42578125" style="323" bestFit="1" customWidth="1"/>
    <col min="14" max="14" width="1.5703125" style="323" customWidth="1"/>
    <col min="15" max="15" width="5.42578125" style="323" bestFit="1" customWidth="1"/>
    <col min="16" max="16" width="1.85546875" style="323" customWidth="1"/>
    <col min="17" max="17" width="5.42578125" style="323" bestFit="1" customWidth="1"/>
    <col min="18" max="18" width="1.5703125" style="323" customWidth="1"/>
    <col min="19" max="19" width="5.42578125" style="323" bestFit="1" customWidth="1"/>
    <col min="20" max="20" width="1.5703125" style="323" customWidth="1"/>
    <col min="21" max="21" width="5.42578125" style="323" bestFit="1" customWidth="1"/>
    <col min="22" max="22" width="1.5703125" style="323" customWidth="1"/>
    <col min="23" max="23" width="5.42578125" style="323" bestFit="1" customWidth="1"/>
    <col min="24" max="24" width="1.5703125" style="323" customWidth="1"/>
    <col min="25" max="25" width="5.42578125" style="323" bestFit="1" customWidth="1"/>
    <col min="26" max="26" width="1.5703125" style="323" customWidth="1"/>
    <col min="27" max="27" width="5.42578125" style="323" bestFit="1" customWidth="1"/>
    <col min="28" max="28" width="1.5703125" style="323" customWidth="1"/>
    <col min="29" max="29" width="5.42578125" style="323" bestFit="1" customWidth="1"/>
    <col min="30" max="30" width="1.5703125" style="323" customWidth="1"/>
    <col min="31" max="31" width="5.42578125" style="323" bestFit="1" customWidth="1"/>
    <col min="32" max="32" width="1.5703125" style="323" customWidth="1"/>
    <col min="33" max="33" width="5.42578125" style="323" bestFit="1" customWidth="1"/>
    <col min="34" max="34" width="1.5703125" style="323" customWidth="1"/>
    <col min="35" max="35" width="5.42578125" style="323" bestFit="1" customWidth="1"/>
    <col min="36" max="36" width="1.5703125" style="323" customWidth="1"/>
    <col min="37" max="37" width="5.42578125" style="323" bestFit="1" customWidth="1"/>
    <col min="38" max="38" width="1.5703125" style="323" customWidth="1"/>
    <col min="39" max="39" width="5.42578125" style="323" bestFit="1" customWidth="1"/>
    <col min="40" max="40" width="1.5703125" style="323" customWidth="1"/>
    <col min="41" max="41" width="4.5703125" style="323" customWidth="1"/>
    <col min="42" max="42" width="1.85546875" style="323" customWidth="1"/>
    <col min="43" max="43" width="4.85546875" style="323" customWidth="1"/>
    <col min="44" max="44" width="2.28515625" style="323" customWidth="1"/>
    <col min="45" max="45" width="4.85546875" style="323" customWidth="1"/>
    <col min="46" max="46" width="2.140625" style="323" customWidth="1"/>
    <col min="47" max="47" width="6.42578125" style="323" customWidth="1"/>
    <col min="48" max="48" width="4.5703125" style="323" customWidth="1"/>
    <col min="49" max="49" width="45.140625" style="323" customWidth="1"/>
    <col min="50" max="16384" width="9.140625" style="324"/>
  </cols>
  <sheetData>
    <row r="1" spans="1:167" ht="39.950000000000003" customHeight="1">
      <c r="C1" s="320"/>
      <c r="E1" s="323"/>
      <c r="F1" s="323"/>
      <c r="G1" s="323"/>
      <c r="H1" s="323"/>
      <c r="I1" s="323"/>
      <c r="J1" s="323"/>
      <c r="K1" s="323"/>
    </row>
    <row r="2" spans="1:167" ht="39.950000000000003" customHeight="1">
      <c r="C2" s="320"/>
      <c r="E2" s="323"/>
      <c r="F2" s="323"/>
      <c r="G2" s="323"/>
      <c r="H2" s="323"/>
      <c r="I2" s="323"/>
      <c r="J2" s="323"/>
      <c r="K2" s="323"/>
    </row>
    <row r="3" spans="1:167" ht="39.950000000000003" customHeight="1">
      <c r="C3" s="320"/>
      <c r="E3" s="323"/>
      <c r="F3" s="323"/>
      <c r="G3" s="323"/>
      <c r="H3" s="323"/>
      <c r="I3" s="323"/>
      <c r="J3" s="323"/>
      <c r="K3" s="323"/>
    </row>
    <row r="4" spans="1:167" ht="39.950000000000003" customHeight="1">
      <c r="C4" s="320"/>
      <c r="E4" s="323"/>
      <c r="F4" s="323"/>
      <c r="G4" s="323"/>
      <c r="H4" s="323"/>
      <c r="I4" s="323"/>
      <c r="J4" s="323"/>
      <c r="K4" s="323"/>
    </row>
    <row r="5" spans="1:167" s="323" customFormat="1" ht="20.100000000000001" customHeight="1">
      <c r="A5" s="320"/>
      <c r="B5" s="325"/>
      <c r="C5" s="320"/>
      <c r="D5" s="322"/>
    </row>
    <row r="6" spans="1:167" ht="11.1" customHeight="1" thickBot="1">
      <c r="A6" s="450" t="s">
        <v>542</v>
      </c>
      <c r="B6" s="326" t="s">
        <v>543</v>
      </c>
      <c r="C6" s="327"/>
      <c r="D6" s="328"/>
      <c r="E6" s="323"/>
      <c r="F6" s="323"/>
      <c r="G6" s="323"/>
      <c r="H6" s="323"/>
      <c r="I6" s="323"/>
      <c r="J6" s="323"/>
      <c r="K6" s="323"/>
    </row>
    <row r="7" spans="1:167" ht="18" thickTop="1">
      <c r="A7" s="450"/>
      <c r="B7" s="329"/>
      <c r="C7" s="330" t="s">
        <v>110</v>
      </c>
      <c r="D7" s="331" t="s">
        <v>0</v>
      </c>
      <c r="E7" s="332">
        <v>2000</v>
      </c>
      <c r="F7" s="332"/>
      <c r="G7" s="334">
        <v>2001</v>
      </c>
      <c r="H7" s="334"/>
      <c r="I7" s="332">
        <v>2002</v>
      </c>
      <c r="J7" s="334"/>
      <c r="K7" s="334">
        <v>2003</v>
      </c>
      <c r="L7" s="334"/>
      <c r="M7" s="332">
        <v>2004</v>
      </c>
      <c r="N7" s="332"/>
      <c r="O7" s="332">
        <v>2005</v>
      </c>
      <c r="P7" s="332"/>
      <c r="Q7" s="332">
        <v>2006</v>
      </c>
      <c r="R7" s="332"/>
      <c r="S7" s="332">
        <v>2007</v>
      </c>
      <c r="T7" s="332"/>
      <c r="U7" s="332">
        <v>2008</v>
      </c>
      <c r="V7" s="332"/>
      <c r="W7" s="332">
        <v>2009</v>
      </c>
      <c r="X7" s="332"/>
      <c r="Y7" s="332">
        <v>2010</v>
      </c>
      <c r="Z7" s="333"/>
      <c r="AA7" s="332">
        <v>2011</v>
      </c>
      <c r="AB7" s="335"/>
      <c r="AC7" s="332">
        <v>2012</v>
      </c>
      <c r="AD7" s="333"/>
      <c r="AE7" s="332">
        <v>2013</v>
      </c>
      <c r="AF7" s="335"/>
      <c r="AG7" s="332">
        <v>2014</v>
      </c>
      <c r="AH7" s="333"/>
      <c r="AI7" s="332">
        <v>2015</v>
      </c>
      <c r="AJ7" s="335"/>
      <c r="AK7" s="332">
        <v>2016</v>
      </c>
      <c r="AL7" s="333"/>
      <c r="AM7" s="332">
        <v>2017</v>
      </c>
      <c r="AN7" s="335"/>
      <c r="AO7" s="332">
        <v>2018</v>
      </c>
      <c r="AP7" s="332"/>
      <c r="AQ7" s="332">
        <v>2019</v>
      </c>
      <c r="AR7" s="332"/>
      <c r="AS7" s="332">
        <v>2020</v>
      </c>
      <c r="AT7" s="332"/>
      <c r="AU7" s="331" t="s">
        <v>1</v>
      </c>
      <c r="AV7" s="330" t="s">
        <v>111</v>
      </c>
      <c r="AW7" s="336"/>
    </row>
    <row r="8" spans="1:167" ht="18" customHeight="1">
      <c r="A8" s="337" t="s">
        <v>544</v>
      </c>
      <c r="B8" s="359" t="s">
        <v>545</v>
      </c>
      <c r="C8" s="375"/>
      <c r="D8" s="338" t="s">
        <v>112</v>
      </c>
      <c r="E8" s="398" t="s">
        <v>546</v>
      </c>
      <c r="F8" s="391"/>
      <c r="G8" s="390" t="s">
        <v>546</v>
      </c>
      <c r="H8" s="391"/>
      <c r="I8" s="390" t="s">
        <v>546</v>
      </c>
      <c r="J8" s="391"/>
      <c r="K8" s="390" t="s">
        <v>546</v>
      </c>
      <c r="L8" s="391"/>
      <c r="M8" s="390" t="s">
        <v>546</v>
      </c>
      <c r="N8" s="391"/>
      <c r="O8" s="390" t="s">
        <v>546</v>
      </c>
      <c r="P8" s="390"/>
      <c r="Q8" s="390" t="s">
        <v>546</v>
      </c>
      <c r="R8" s="390"/>
      <c r="S8" s="390" t="s">
        <v>546</v>
      </c>
      <c r="T8" s="390"/>
      <c r="U8" s="390" t="s">
        <v>546</v>
      </c>
      <c r="V8" s="390"/>
      <c r="W8" s="390" t="s">
        <v>546</v>
      </c>
      <c r="X8" s="390"/>
      <c r="Y8" s="390" t="s">
        <v>546</v>
      </c>
      <c r="Z8" s="390"/>
      <c r="AA8" s="390" t="s">
        <v>546</v>
      </c>
      <c r="AB8" s="391"/>
      <c r="AC8" s="390" t="s">
        <v>546</v>
      </c>
      <c r="AD8" s="390"/>
      <c r="AE8" s="390" t="s">
        <v>546</v>
      </c>
      <c r="AF8" s="391"/>
      <c r="AG8" s="390" t="s">
        <v>546</v>
      </c>
      <c r="AH8" s="390"/>
      <c r="AI8" s="390" t="s">
        <v>546</v>
      </c>
      <c r="AJ8" s="391"/>
      <c r="AK8" s="390" t="s">
        <v>546</v>
      </c>
      <c r="AL8" s="390"/>
      <c r="AM8" s="390" t="s">
        <v>546</v>
      </c>
      <c r="AN8" s="391"/>
      <c r="AO8" s="390" t="s">
        <v>546</v>
      </c>
      <c r="AP8" s="391"/>
      <c r="AQ8" s="390" t="s">
        <v>546</v>
      </c>
      <c r="AR8" s="390"/>
      <c r="AS8" s="390" t="s">
        <v>546</v>
      </c>
      <c r="AT8" s="339"/>
      <c r="AU8" s="338" t="s">
        <v>112</v>
      </c>
      <c r="AV8" s="451" t="s">
        <v>547</v>
      </c>
      <c r="AW8" s="452"/>
    </row>
    <row r="9" spans="1:167" ht="13.5" customHeight="1">
      <c r="A9" s="340"/>
      <c r="B9" s="341" t="s">
        <v>548</v>
      </c>
      <c r="C9" s="342"/>
      <c r="D9" s="343"/>
      <c r="E9" s="390"/>
      <c r="F9" s="391"/>
      <c r="G9" s="390"/>
      <c r="H9" s="391"/>
      <c r="I9" s="390"/>
      <c r="J9" s="391"/>
      <c r="K9" s="390"/>
      <c r="L9" s="391"/>
      <c r="M9" s="390"/>
      <c r="N9" s="391"/>
      <c r="O9" s="390"/>
      <c r="P9" s="390"/>
      <c r="Q9" s="390"/>
      <c r="R9" s="390"/>
      <c r="S9" s="390"/>
      <c r="T9" s="390"/>
      <c r="U9" s="390"/>
      <c r="V9" s="390"/>
      <c r="W9" s="390"/>
      <c r="X9" s="390"/>
      <c r="Y9" s="390"/>
      <c r="Z9" s="390"/>
      <c r="AA9" s="390"/>
      <c r="AB9" s="391"/>
      <c r="AC9" s="390"/>
      <c r="AD9" s="390"/>
      <c r="AE9" s="390"/>
      <c r="AF9" s="391"/>
      <c r="AG9" s="390"/>
      <c r="AH9" s="390"/>
      <c r="AI9" s="390"/>
      <c r="AJ9" s="391"/>
      <c r="AK9" s="390"/>
      <c r="AL9" s="390"/>
      <c r="AM9" s="390"/>
      <c r="AN9" s="391"/>
      <c r="AO9" s="390"/>
      <c r="AP9" s="391"/>
      <c r="AQ9" s="390"/>
      <c r="AR9" s="390"/>
      <c r="AS9" s="390"/>
      <c r="AT9" s="339"/>
      <c r="AU9" s="343"/>
      <c r="AV9" s="342"/>
      <c r="AW9" s="341" t="s">
        <v>549</v>
      </c>
    </row>
    <row r="10" spans="1:167">
      <c r="A10" s="337" t="s">
        <v>550</v>
      </c>
      <c r="B10" s="350" t="s">
        <v>4</v>
      </c>
      <c r="C10" s="344" t="s">
        <v>115</v>
      </c>
      <c r="D10" s="338" t="s">
        <v>112</v>
      </c>
      <c r="E10" s="390" t="s">
        <v>546</v>
      </c>
      <c r="F10" s="391"/>
      <c r="G10" s="390" t="s">
        <v>546</v>
      </c>
      <c r="H10" s="391"/>
      <c r="I10" s="390" t="s">
        <v>546</v>
      </c>
      <c r="J10" s="391"/>
      <c r="K10" s="390" t="s">
        <v>546</v>
      </c>
      <c r="L10" s="391"/>
      <c r="M10" s="390" t="s">
        <v>546</v>
      </c>
      <c r="N10" s="391"/>
      <c r="O10" s="390" t="s">
        <v>546</v>
      </c>
      <c r="P10" s="390"/>
      <c r="Q10" s="390" t="s">
        <v>546</v>
      </c>
      <c r="R10" s="390"/>
      <c r="S10" s="390" t="s">
        <v>546</v>
      </c>
      <c r="T10" s="390"/>
      <c r="U10" s="390" t="s">
        <v>546</v>
      </c>
      <c r="V10" s="390"/>
      <c r="W10" s="390" t="s">
        <v>546</v>
      </c>
      <c r="X10" s="390"/>
      <c r="Y10" s="390" t="s">
        <v>546</v>
      </c>
      <c r="Z10" s="390"/>
      <c r="AA10" s="390" t="s">
        <v>546</v>
      </c>
      <c r="AB10" s="391"/>
      <c r="AC10" s="390" t="s">
        <v>546</v>
      </c>
      <c r="AD10" s="390"/>
      <c r="AE10" s="390" t="s">
        <v>546</v>
      </c>
      <c r="AF10" s="391"/>
      <c r="AG10" s="390" t="s">
        <v>546</v>
      </c>
      <c r="AH10" s="390"/>
      <c r="AI10" s="390" t="s">
        <v>546</v>
      </c>
      <c r="AJ10" s="391"/>
      <c r="AK10" s="390" t="s">
        <v>546</v>
      </c>
      <c r="AL10" s="390"/>
      <c r="AM10" s="390" t="s">
        <v>546</v>
      </c>
      <c r="AN10" s="391"/>
      <c r="AO10" s="390" t="s">
        <v>546</v>
      </c>
      <c r="AP10" s="391"/>
      <c r="AQ10" s="390" t="s">
        <v>546</v>
      </c>
      <c r="AR10" s="390"/>
      <c r="AS10" s="390" t="s">
        <v>546</v>
      </c>
      <c r="AT10" s="339"/>
      <c r="AU10" s="338" t="s">
        <v>112</v>
      </c>
      <c r="AV10" s="344" t="s">
        <v>115</v>
      </c>
      <c r="AW10" s="350" t="s">
        <v>5</v>
      </c>
    </row>
    <row r="11" spans="1:167" ht="12" customHeight="1">
      <c r="A11" s="337" t="s">
        <v>551</v>
      </c>
      <c r="B11" s="347" t="s">
        <v>552</v>
      </c>
      <c r="C11" s="342" t="s">
        <v>553</v>
      </c>
      <c r="D11" s="346" t="s">
        <v>114</v>
      </c>
      <c r="E11" s="390" t="s">
        <v>546</v>
      </c>
      <c r="F11" s="391"/>
      <c r="G11" s="390" t="s">
        <v>546</v>
      </c>
      <c r="H11" s="391"/>
      <c r="I11" s="390" t="s">
        <v>546</v>
      </c>
      <c r="J11" s="391"/>
      <c r="K11" s="390" t="s">
        <v>546</v>
      </c>
      <c r="L11" s="391"/>
      <c r="M11" s="390" t="s">
        <v>546</v>
      </c>
      <c r="N11" s="391"/>
      <c r="O11" s="390" t="s">
        <v>546</v>
      </c>
      <c r="P11" s="390"/>
      <c r="Q11" s="390" t="s">
        <v>546</v>
      </c>
      <c r="R11" s="390"/>
      <c r="S11" s="390" t="s">
        <v>546</v>
      </c>
      <c r="T11" s="390"/>
      <c r="U11" s="390" t="s">
        <v>546</v>
      </c>
      <c r="V11" s="390"/>
      <c r="W11" s="390" t="s">
        <v>546</v>
      </c>
      <c r="X11" s="390"/>
      <c r="Y11" s="390" t="s">
        <v>546</v>
      </c>
      <c r="Z11" s="390"/>
      <c r="AA11" s="390" t="s">
        <v>546</v>
      </c>
      <c r="AB11" s="391"/>
      <c r="AC11" s="390" t="s">
        <v>546</v>
      </c>
      <c r="AD11" s="390"/>
      <c r="AE11" s="390" t="s">
        <v>546</v>
      </c>
      <c r="AF11" s="391"/>
      <c r="AG11" s="390" t="s">
        <v>546</v>
      </c>
      <c r="AH11" s="390"/>
      <c r="AI11" s="390" t="s">
        <v>546</v>
      </c>
      <c r="AJ11" s="391"/>
      <c r="AK11" s="390" t="s">
        <v>546</v>
      </c>
      <c r="AL11" s="390"/>
      <c r="AM11" s="390" t="s">
        <v>546</v>
      </c>
      <c r="AN11" s="391"/>
      <c r="AO11" s="390" t="s">
        <v>546</v>
      </c>
      <c r="AP11" s="391"/>
      <c r="AQ11" s="390" t="s">
        <v>546</v>
      </c>
      <c r="AR11" s="390"/>
      <c r="AS11" s="390" t="s">
        <v>546</v>
      </c>
      <c r="AT11" s="339"/>
      <c r="AU11" s="346" t="s">
        <v>114</v>
      </c>
      <c r="AV11" s="342" t="s">
        <v>553</v>
      </c>
      <c r="AW11" s="347" t="s">
        <v>554</v>
      </c>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8"/>
      <c r="BT11" s="348"/>
      <c r="BU11" s="348"/>
      <c r="BV11" s="348"/>
      <c r="BW11" s="348"/>
      <c r="BX11" s="348"/>
      <c r="BY11" s="348"/>
      <c r="BZ11" s="348"/>
      <c r="CA11" s="348"/>
      <c r="CB11" s="348"/>
      <c r="CC11" s="348"/>
      <c r="CD11" s="348"/>
      <c r="CE11" s="348"/>
      <c r="CF11" s="348"/>
      <c r="CG11" s="348"/>
      <c r="CH11" s="348"/>
      <c r="CI11" s="348"/>
      <c r="CJ11" s="348"/>
      <c r="CK11" s="348"/>
      <c r="CL11" s="348"/>
      <c r="CM11" s="348"/>
      <c r="CN11" s="348"/>
      <c r="CO11" s="348"/>
      <c r="CP11" s="348"/>
      <c r="CQ11" s="348"/>
      <c r="CR11" s="348"/>
      <c r="CS11" s="348"/>
      <c r="CT11" s="348"/>
      <c r="CU11" s="348"/>
      <c r="CV11" s="348"/>
      <c r="CW11" s="348"/>
      <c r="CX11" s="348"/>
      <c r="CY11" s="348"/>
      <c r="CZ11" s="348"/>
      <c r="DA11" s="348"/>
      <c r="DB11" s="348"/>
      <c r="DC11" s="348"/>
      <c r="DD11" s="348"/>
      <c r="DE11" s="348"/>
      <c r="DF11" s="348"/>
      <c r="DG11" s="348"/>
      <c r="DH11" s="348"/>
      <c r="DI11" s="348"/>
      <c r="DJ11" s="348"/>
      <c r="DK11" s="348"/>
      <c r="DL11" s="348"/>
      <c r="DM11" s="348"/>
      <c r="DN11" s="348"/>
      <c r="DO11" s="348"/>
      <c r="DP11" s="348"/>
      <c r="DQ11" s="348"/>
      <c r="DR11" s="348"/>
      <c r="DS11" s="348"/>
      <c r="DT11" s="348"/>
      <c r="DU11" s="348"/>
      <c r="DV11" s="348"/>
      <c r="DW11" s="348"/>
      <c r="DX11" s="348"/>
      <c r="DY11" s="348"/>
      <c r="DZ11" s="348"/>
      <c r="EA11" s="348"/>
      <c r="EB11" s="348"/>
      <c r="EC11" s="348"/>
      <c r="ED11" s="348"/>
      <c r="EE11" s="348"/>
      <c r="EF11" s="348"/>
      <c r="EG11" s="348"/>
      <c r="EH11" s="348"/>
      <c r="EI11" s="348"/>
      <c r="EJ11" s="348"/>
      <c r="EK11" s="348"/>
      <c r="EL11" s="348"/>
      <c r="EM11" s="348"/>
      <c r="EN11" s="348"/>
      <c r="EO11" s="348"/>
      <c r="EP11" s="348"/>
      <c r="EQ11" s="348"/>
      <c r="ER11" s="348"/>
      <c r="ES11" s="348"/>
      <c r="ET11" s="348"/>
      <c r="EU11" s="348"/>
      <c r="EV11" s="348"/>
      <c r="EW11" s="348"/>
      <c r="EX11" s="348"/>
      <c r="EY11" s="348"/>
      <c r="EZ11" s="348"/>
      <c r="FA11" s="348"/>
      <c r="FB11" s="348"/>
      <c r="FC11" s="348"/>
      <c r="FD11" s="348"/>
      <c r="FE11" s="348"/>
      <c r="FF11" s="348"/>
      <c r="FG11" s="348"/>
      <c r="FH11" s="348"/>
      <c r="FI11" s="348"/>
      <c r="FJ11" s="348"/>
      <c r="FK11" s="348"/>
    </row>
    <row r="12" spans="1:167" ht="12" customHeight="1">
      <c r="A12" s="340"/>
      <c r="B12" s="341" t="s">
        <v>555</v>
      </c>
      <c r="C12" s="342"/>
      <c r="D12" s="343"/>
      <c r="E12" s="390"/>
      <c r="F12" s="391"/>
      <c r="G12" s="390"/>
      <c r="H12" s="391"/>
      <c r="I12" s="390"/>
      <c r="J12" s="391"/>
      <c r="K12" s="390"/>
      <c r="L12" s="391"/>
      <c r="M12" s="390"/>
      <c r="N12" s="391"/>
      <c r="O12" s="390"/>
      <c r="P12" s="390"/>
      <c r="Q12" s="390"/>
      <c r="R12" s="390"/>
      <c r="S12" s="390"/>
      <c r="T12" s="390"/>
      <c r="U12" s="390"/>
      <c r="V12" s="390"/>
      <c r="W12" s="390"/>
      <c r="X12" s="390"/>
      <c r="Y12" s="390"/>
      <c r="Z12" s="390"/>
      <c r="AA12" s="390"/>
      <c r="AB12" s="391"/>
      <c r="AC12" s="390"/>
      <c r="AD12" s="390"/>
      <c r="AE12" s="390"/>
      <c r="AF12" s="391"/>
      <c r="AG12" s="390"/>
      <c r="AH12" s="390"/>
      <c r="AI12" s="390"/>
      <c r="AJ12" s="391"/>
      <c r="AK12" s="390"/>
      <c r="AL12" s="390"/>
      <c r="AM12" s="390"/>
      <c r="AN12" s="391"/>
      <c r="AO12" s="390"/>
      <c r="AP12" s="391"/>
      <c r="AQ12" s="390"/>
      <c r="AR12" s="390"/>
      <c r="AS12" s="390"/>
      <c r="AT12" s="339"/>
      <c r="AU12" s="343"/>
      <c r="AV12" s="342"/>
      <c r="AW12" s="349" t="s">
        <v>556</v>
      </c>
      <c r="AX12" s="348"/>
      <c r="AY12" s="348"/>
      <c r="AZ12" s="348"/>
      <c r="BA12" s="348"/>
      <c r="BB12" s="348"/>
      <c r="BC12" s="348"/>
      <c r="BD12" s="348"/>
      <c r="BE12" s="348"/>
      <c r="BF12" s="348"/>
      <c r="BG12" s="348"/>
      <c r="BH12" s="348"/>
      <c r="BI12" s="348"/>
      <c r="BJ12" s="348"/>
      <c r="BK12" s="348"/>
      <c r="BL12" s="348"/>
      <c r="BM12" s="348"/>
      <c r="BN12" s="348"/>
      <c r="BO12" s="348"/>
      <c r="BP12" s="348"/>
      <c r="BQ12" s="348"/>
      <c r="BR12" s="348"/>
      <c r="BS12" s="348"/>
      <c r="BT12" s="348"/>
      <c r="BU12" s="348"/>
      <c r="BV12" s="348"/>
      <c r="BW12" s="348"/>
      <c r="BX12" s="348"/>
      <c r="BY12" s="348"/>
      <c r="BZ12" s="348"/>
      <c r="CA12" s="348"/>
      <c r="CB12" s="348"/>
      <c r="CC12" s="348"/>
      <c r="CD12" s="348"/>
      <c r="CE12" s="348"/>
      <c r="CF12" s="348"/>
      <c r="CG12" s="348"/>
      <c r="CH12" s="348"/>
      <c r="CI12" s="348"/>
      <c r="CJ12" s="348"/>
      <c r="CK12" s="348"/>
      <c r="CL12" s="348"/>
      <c r="CM12" s="348"/>
      <c r="CN12" s="348"/>
      <c r="CO12" s="348"/>
      <c r="CP12" s="348"/>
      <c r="CQ12" s="348"/>
      <c r="CR12" s="348"/>
      <c r="CS12" s="348"/>
      <c r="CT12" s="348"/>
      <c r="CU12" s="348"/>
      <c r="CV12" s="348"/>
      <c r="CW12" s="348"/>
      <c r="CX12" s="348"/>
      <c r="CY12" s="348"/>
      <c r="CZ12" s="348"/>
      <c r="DA12" s="348"/>
      <c r="DB12" s="348"/>
      <c r="DC12" s="348"/>
      <c r="DD12" s="348"/>
      <c r="DE12" s="348"/>
      <c r="DF12" s="348"/>
      <c r="DG12" s="348"/>
      <c r="DH12" s="348"/>
      <c r="DI12" s="348"/>
      <c r="DJ12" s="348"/>
      <c r="DK12" s="348"/>
      <c r="DL12" s="348"/>
      <c r="DM12" s="348"/>
      <c r="DN12" s="348"/>
      <c r="DO12" s="348"/>
      <c r="DP12" s="348"/>
      <c r="DQ12" s="348"/>
      <c r="DR12" s="348"/>
      <c r="DS12" s="348"/>
      <c r="DT12" s="348"/>
      <c r="DU12" s="348"/>
      <c r="DV12" s="348"/>
      <c r="DW12" s="348"/>
      <c r="DX12" s="348"/>
      <c r="DY12" s="348"/>
      <c r="DZ12" s="348"/>
      <c r="EA12" s="348"/>
      <c r="EB12" s="348"/>
      <c r="EC12" s="348"/>
      <c r="ED12" s="348"/>
      <c r="EE12" s="348"/>
      <c r="EF12" s="348"/>
      <c r="EG12" s="348"/>
      <c r="EH12" s="348"/>
      <c r="EI12" s="348"/>
      <c r="EJ12" s="348"/>
      <c r="EK12" s="348"/>
      <c r="EL12" s="348"/>
      <c r="EM12" s="348"/>
      <c r="EN12" s="348"/>
      <c r="EO12" s="348"/>
      <c r="EP12" s="348"/>
      <c r="EQ12" s="348"/>
      <c r="ER12" s="348"/>
      <c r="ES12" s="348"/>
      <c r="ET12" s="348"/>
      <c r="EU12" s="348"/>
      <c r="EV12" s="348"/>
      <c r="EW12" s="348"/>
      <c r="EX12" s="348"/>
      <c r="EY12" s="348"/>
      <c r="EZ12" s="348"/>
      <c r="FA12" s="348"/>
      <c r="FB12" s="348"/>
      <c r="FC12" s="348"/>
      <c r="FD12" s="348"/>
      <c r="FE12" s="348"/>
      <c r="FF12" s="348"/>
      <c r="FG12" s="348"/>
      <c r="FH12" s="348"/>
      <c r="FI12" s="348"/>
      <c r="FJ12" s="348"/>
      <c r="FK12" s="348"/>
    </row>
    <row r="13" spans="1:167" s="348" customFormat="1" ht="12" customHeight="1">
      <c r="A13" s="337" t="s">
        <v>557</v>
      </c>
      <c r="B13" s="350" t="s">
        <v>558</v>
      </c>
      <c r="C13" s="344" t="s">
        <v>559</v>
      </c>
      <c r="D13" s="338" t="s">
        <v>112</v>
      </c>
      <c r="E13" s="390" t="s">
        <v>546</v>
      </c>
      <c r="F13" s="391"/>
      <c r="G13" s="390" t="s">
        <v>546</v>
      </c>
      <c r="H13" s="391"/>
      <c r="I13" s="390" t="s">
        <v>546</v>
      </c>
      <c r="J13" s="391"/>
      <c r="K13" s="390" t="s">
        <v>546</v>
      </c>
      <c r="L13" s="391"/>
      <c r="M13" s="390" t="s">
        <v>546</v>
      </c>
      <c r="N13" s="391"/>
      <c r="O13" s="390" t="s">
        <v>546</v>
      </c>
      <c r="P13" s="390"/>
      <c r="Q13" s="390" t="s">
        <v>546</v>
      </c>
      <c r="R13" s="390"/>
      <c r="S13" s="390" t="s">
        <v>546</v>
      </c>
      <c r="T13" s="390"/>
      <c r="U13" s="390" t="s">
        <v>546</v>
      </c>
      <c r="V13" s="390"/>
      <c r="W13" s="390" t="s">
        <v>546</v>
      </c>
      <c r="X13" s="390"/>
      <c r="Y13" s="390" t="s">
        <v>546</v>
      </c>
      <c r="Z13" s="390"/>
      <c r="AA13" s="390" t="s">
        <v>546</v>
      </c>
      <c r="AB13" s="391"/>
      <c r="AC13" s="390" t="s">
        <v>546</v>
      </c>
      <c r="AD13" s="390"/>
      <c r="AE13" s="390" t="s">
        <v>546</v>
      </c>
      <c r="AF13" s="391"/>
      <c r="AG13" s="390" t="s">
        <v>546</v>
      </c>
      <c r="AH13" s="390"/>
      <c r="AI13" s="390" t="s">
        <v>546</v>
      </c>
      <c r="AJ13" s="391"/>
      <c r="AK13" s="390" t="s">
        <v>546</v>
      </c>
      <c r="AL13" s="390"/>
      <c r="AM13" s="390" t="s">
        <v>546</v>
      </c>
      <c r="AN13" s="391"/>
      <c r="AO13" s="390" t="s">
        <v>546</v>
      </c>
      <c r="AP13" s="391"/>
      <c r="AQ13" s="390" t="s">
        <v>546</v>
      </c>
      <c r="AR13" s="390"/>
      <c r="AS13" s="390" t="s">
        <v>546</v>
      </c>
      <c r="AT13" s="339"/>
      <c r="AU13" s="338" t="s">
        <v>112</v>
      </c>
      <c r="AV13" s="344" t="s">
        <v>559</v>
      </c>
      <c r="AW13" s="351" t="s">
        <v>560</v>
      </c>
      <c r="AY13" s="352"/>
    </row>
    <row r="14" spans="1:167" ht="12" customHeight="1">
      <c r="A14" s="337" t="s">
        <v>561</v>
      </c>
      <c r="B14" s="350" t="s">
        <v>562</v>
      </c>
      <c r="C14" s="344" t="s">
        <v>116</v>
      </c>
      <c r="D14" s="338" t="s">
        <v>112</v>
      </c>
      <c r="E14" s="390" t="s">
        <v>546</v>
      </c>
      <c r="F14" s="391"/>
      <c r="G14" s="390" t="s">
        <v>546</v>
      </c>
      <c r="H14" s="391"/>
      <c r="I14" s="390" t="s">
        <v>546</v>
      </c>
      <c r="J14" s="391"/>
      <c r="K14" s="390" t="s">
        <v>546</v>
      </c>
      <c r="L14" s="391"/>
      <c r="M14" s="390" t="s">
        <v>546</v>
      </c>
      <c r="N14" s="391"/>
      <c r="O14" s="390" t="s">
        <v>546</v>
      </c>
      <c r="P14" s="390"/>
      <c r="Q14" s="390" t="s">
        <v>546</v>
      </c>
      <c r="R14" s="390"/>
      <c r="S14" s="390" t="s">
        <v>546</v>
      </c>
      <c r="T14" s="390"/>
      <c r="U14" s="390" t="s">
        <v>546</v>
      </c>
      <c r="V14" s="390"/>
      <c r="W14" s="390" t="s">
        <v>546</v>
      </c>
      <c r="X14" s="390"/>
      <c r="Y14" s="390" t="s">
        <v>546</v>
      </c>
      <c r="Z14" s="390"/>
      <c r="AA14" s="390" t="s">
        <v>546</v>
      </c>
      <c r="AB14" s="391"/>
      <c r="AC14" s="390" t="s">
        <v>546</v>
      </c>
      <c r="AD14" s="390"/>
      <c r="AE14" s="390" t="s">
        <v>546</v>
      </c>
      <c r="AF14" s="391"/>
      <c r="AG14" s="390" t="s">
        <v>546</v>
      </c>
      <c r="AH14" s="390"/>
      <c r="AI14" s="390" t="s">
        <v>546</v>
      </c>
      <c r="AJ14" s="391"/>
      <c r="AK14" s="390" t="s">
        <v>546</v>
      </c>
      <c r="AL14" s="390"/>
      <c r="AM14" s="390" t="s">
        <v>546</v>
      </c>
      <c r="AN14" s="391"/>
      <c r="AO14" s="390" t="s">
        <v>546</v>
      </c>
      <c r="AP14" s="391"/>
      <c r="AQ14" s="390" t="s">
        <v>546</v>
      </c>
      <c r="AR14" s="390"/>
      <c r="AS14" s="390" t="s">
        <v>546</v>
      </c>
      <c r="AT14" s="339"/>
      <c r="AU14" s="338" t="s">
        <v>112</v>
      </c>
      <c r="AV14" s="344" t="s">
        <v>116</v>
      </c>
      <c r="AW14" s="350" t="s">
        <v>563</v>
      </c>
    </row>
    <row r="15" spans="1:167" ht="12" customHeight="1">
      <c r="A15" s="337" t="s">
        <v>564</v>
      </c>
      <c r="B15" s="376" t="s">
        <v>565</v>
      </c>
      <c r="C15" s="353"/>
      <c r="D15" s="338" t="s">
        <v>112</v>
      </c>
      <c r="E15" s="390" t="s">
        <v>546</v>
      </c>
      <c r="F15" s="391"/>
      <c r="G15" s="390" t="s">
        <v>546</v>
      </c>
      <c r="H15" s="391"/>
      <c r="I15" s="390" t="s">
        <v>546</v>
      </c>
      <c r="J15" s="391"/>
      <c r="K15" s="390" t="s">
        <v>546</v>
      </c>
      <c r="L15" s="391"/>
      <c r="M15" s="390" t="s">
        <v>546</v>
      </c>
      <c r="N15" s="391"/>
      <c r="O15" s="390" t="s">
        <v>546</v>
      </c>
      <c r="P15" s="390"/>
      <c r="Q15" s="390" t="s">
        <v>546</v>
      </c>
      <c r="R15" s="390"/>
      <c r="S15" s="390" t="s">
        <v>546</v>
      </c>
      <c r="T15" s="390"/>
      <c r="U15" s="390" t="s">
        <v>546</v>
      </c>
      <c r="V15" s="390"/>
      <c r="W15" s="390" t="s">
        <v>546</v>
      </c>
      <c r="X15" s="390"/>
      <c r="Y15" s="390" t="s">
        <v>546</v>
      </c>
      <c r="Z15" s="390"/>
      <c r="AA15" s="390" t="s">
        <v>546</v>
      </c>
      <c r="AB15" s="391"/>
      <c r="AC15" s="390" t="s">
        <v>546</v>
      </c>
      <c r="AD15" s="390"/>
      <c r="AE15" s="390" t="s">
        <v>546</v>
      </c>
      <c r="AF15" s="391"/>
      <c r="AG15" s="390" t="s">
        <v>546</v>
      </c>
      <c r="AH15" s="390"/>
      <c r="AI15" s="390" t="s">
        <v>546</v>
      </c>
      <c r="AJ15" s="391"/>
      <c r="AK15" s="390" t="s">
        <v>546</v>
      </c>
      <c r="AL15" s="390"/>
      <c r="AM15" s="390" t="s">
        <v>546</v>
      </c>
      <c r="AN15" s="391"/>
      <c r="AO15" s="390" t="s">
        <v>546</v>
      </c>
      <c r="AP15" s="391"/>
      <c r="AQ15" s="390" t="s">
        <v>546</v>
      </c>
      <c r="AR15" s="390"/>
      <c r="AS15" s="390" t="s">
        <v>546</v>
      </c>
      <c r="AT15" s="339"/>
      <c r="AU15" s="338" t="s">
        <v>112</v>
      </c>
      <c r="AV15" s="353"/>
      <c r="AW15" s="376" t="s">
        <v>566</v>
      </c>
    </row>
    <row r="16" spans="1:167" ht="12" customHeight="1">
      <c r="A16" s="337" t="s">
        <v>567</v>
      </c>
      <c r="B16" s="377" t="s">
        <v>568</v>
      </c>
      <c r="C16" s="344" t="s">
        <v>569</v>
      </c>
      <c r="D16" s="338" t="s">
        <v>112</v>
      </c>
      <c r="E16" s="390" t="s">
        <v>546</v>
      </c>
      <c r="F16" s="391"/>
      <c r="G16" s="390" t="s">
        <v>546</v>
      </c>
      <c r="H16" s="391"/>
      <c r="I16" s="390" t="s">
        <v>546</v>
      </c>
      <c r="J16" s="391"/>
      <c r="K16" s="390" t="s">
        <v>546</v>
      </c>
      <c r="L16" s="391"/>
      <c r="M16" s="390" t="s">
        <v>546</v>
      </c>
      <c r="N16" s="391"/>
      <c r="O16" s="390" t="s">
        <v>546</v>
      </c>
      <c r="P16" s="390"/>
      <c r="Q16" s="390" t="s">
        <v>546</v>
      </c>
      <c r="R16" s="390"/>
      <c r="S16" s="390" t="s">
        <v>546</v>
      </c>
      <c r="T16" s="390"/>
      <c r="U16" s="390" t="s">
        <v>546</v>
      </c>
      <c r="V16" s="390"/>
      <c r="W16" s="390" t="s">
        <v>546</v>
      </c>
      <c r="X16" s="390"/>
      <c r="Y16" s="390" t="s">
        <v>546</v>
      </c>
      <c r="Z16" s="390"/>
      <c r="AA16" s="390" t="s">
        <v>546</v>
      </c>
      <c r="AB16" s="391"/>
      <c r="AC16" s="390" t="s">
        <v>546</v>
      </c>
      <c r="AD16" s="390"/>
      <c r="AE16" s="390" t="s">
        <v>546</v>
      </c>
      <c r="AF16" s="391"/>
      <c r="AG16" s="390" t="s">
        <v>546</v>
      </c>
      <c r="AH16" s="390"/>
      <c r="AI16" s="390" t="s">
        <v>546</v>
      </c>
      <c r="AJ16" s="391"/>
      <c r="AK16" s="390" t="s">
        <v>546</v>
      </c>
      <c r="AL16" s="390"/>
      <c r="AM16" s="390" t="s">
        <v>546</v>
      </c>
      <c r="AN16" s="391"/>
      <c r="AO16" s="390" t="s">
        <v>546</v>
      </c>
      <c r="AP16" s="391"/>
      <c r="AQ16" s="390" t="s">
        <v>546</v>
      </c>
      <c r="AR16" s="390"/>
      <c r="AS16" s="390" t="s">
        <v>546</v>
      </c>
      <c r="AT16" s="339"/>
      <c r="AU16" s="338" t="s">
        <v>112</v>
      </c>
      <c r="AV16" s="344" t="s">
        <v>569</v>
      </c>
      <c r="AW16" s="377" t="s">
        <v>570</v>
      </c>
    </row>
    <row r="17" spans="1:51" ht="12" customHeight="1">
      <c r="A17" s="337" t="s">
        <v>571</v>
      </c>
      <c r="B17" s="376" t="s">
        <v>572</v>
      </c>
      <c r="C17" s="344"/>
      <c r="D17" s="338" t="s">
        <v>112</v>
      </c>
      <c r="E17" s="390" t="s">
        <v>546</v>
      </c>
      <c r="F17" s="391"/>
      <c r="G17" s="390" t="s">
        <v>546</v>
      </c>
      <c r="H17" s="391"/>
      <c r="I17" s="390" t="s">
        <v>546</v>
      </c>
      <c r="J17" s="391"/>
      <c r="K17" s="390" t="s">
        <v>546</v>
      </c>
      <c r="L17" s="391"/>
      <c r="M17" s="390" t="s">
        <v>546</v>
      </c>
      <c r="N17" s="391"/>
      <c r="O17" s="390" t="s">
        <v>546</v>
      </c>
      <c r="P17" s="390"/>
      <c r="Q17" s="390" t="s">
        <v>546</v>
      </c>
      <c r="R17" s="390"/>
      <c r="S17" s="390" t="s">
        <v>546</v>
      </c>
      <c r="T17" s="390"/>
      <c r="U17" s="390" t="s">
        <v>546</v>
      </c>
      <c r="V17" s="390"/>
      <c r="W17" s="390" t="s">
        <v>546</v>
      </c>
      <c r="X17" s="390"/>
      <c r="Y17" s="390" t="s">
        <v>546</v>
      </c>
      <c r="Z17" s="390"/>
      <c r="AA17" s="390" t="s">
        <v>546</v>
      </c>
      <c r="AB17" s="391"/>
      <c r="AC17" s="390" t="s">
        <v>546</v>
      </c>
      <c r="AD17" s="390"/>
      <c r="AE17" s="390" t="s">
        <v>546</v>
      </c>
      <c r="AF17" s="391"/>
      <c r="AG17" s="390" t="s">
        <v>546</v>
      </c>
      <c r="AH17" s="390"/>
      <c r="AI17" s="390" t="s">
        <v>546</v>
      </c>
      <c r="AJ17" s="391"/>
      <c r="AK17" s="390" t="s">
        <v>546</v>
      </c>
      <c r="AL17" s="390"/>
      <c r="AM17" s="390" t="s">
        <v>546</v>
      </c>
      <c r="AN17" s="391"/>
      <c r="AO17" s="390" t="s">
        <v>546</v>
      </c>
      <c r="AP17" s="391"/>
      <c r="AQ17" s="390" t="s">
        <v>546</v>
      </c>
      <c r="AR17" s="390"/>
      <c r="AS17" s="390" t="s">
        <v>546</v>
      </c>
      <c r="AT17" s="339"/>
      <c r="AU17" s="338" t="s">
        <v>112</v>
      </c>
      <c r="AV17" s="344"/>
      <c r="AW17" s="378" t="s">
        <v>573</v>
      </c>
    </row>
    <row r="18" spans="1:51" s="348" customFormat="1" ht="12" customHeight="1">
      <c r="A18" s="337" t="s">
        <v>574</v>
      </c>
      <c r="B18" s="350" t="s">
        <v>575</v>
      </c>
      <c r="C18" s="344" t="s">
        <v>576</v>
      </c>
      <c r="D18" s="338" t="s">
        <v>112</v>
      </c>
      <c r="E18" s="390" t="s">
        <v>546</v>
      </c>
      <c r="F18" s="391"/>
      <c r="G18" s="390" t="s">
        <v>546</v>
      </c>
      <c r="H18" s="391"/>
      <c r="I18" s="390" t="s">
        <v>546</v>
      </c>
      <c r="J18" s="391"/>
      <c r="K18" s="390" t="s">
        <v>546</v>
      </c>
      <c r="L18" s="391"/>
      <c r="M18" s="390" t="s">
        <v>546</v>
      </c>
      <c r="N18" s="391"/>
      <c r="O18" s="390" t="s">
        <v>546</v>
      </c>
      <c r="P18" s="390"/>
      <c r="Q18" s="390" t="s">
        <v>546</v>
      </c>
      <c r="R18" s="390"/>
      <c r="S18" s="390" t="s">
        <v>546</v>
      </c>
      <c r="T18" s="390"/>
      <c r="U18" s="390" t="s">
        <v>546</v>
      </c>
      <c r="V18" s="390"/>
      <c r="W18" s="390" t="s">
        <v>546</v>
      </c>
      <c r="X18" s="390"/>
      <c r="Y18" s="390" t="s">
        <v>546</v>
      </c>
      <c r="Z18" s="390"/>
      <c r="AA18" s="390" t="s">
        <v>546</v>
      </c>
      <c r="AB18" s="391"/>
      <c r="AC18" s="390" t="s">
        <v>546</v>
      </c>
      <c r="AD18" s="390"/>
      <c r="AE18" s="390" t="s">
        <v>546</v>
      </c>
      <c r="AF18" s="391"/>
      <c r="AG18" s="390" t="s">
        <v>546</v>
      </c>
      <c r="AH18" s="390"/>
      <c r="AI18" s="390" t="s">
        <v>546</v>
      </c>
      <c r="AJ18" s="391"/>
      <c r="AK18" s="390" t="s">
        <v>546</v>
      </c>
      <c r="AL18" s="390"/>
      <c r="AM18" s="390" t="s">
        <v>546</v>
      </c>
      <c r="AN18" s="391"/>
      <c r="AO18" s="390" t="s">
        <v>546</v>
      </c>
      <c r="AP18" s="391"/>
      <c r="AQ18" s="390" t="s">
        <v>546</v>
      </c>
      <c r="AR18" s="390"/>
      <c r="AS18" s="390" t="s">
        <v>546</v>
      </c>
      <c r="AT18" s="339"/>
      <c r="AU18" s="338" t="s">
        <v>112</v>
      </c>
      <c r="AV18" s="344" t="s">
        <v>576</v>
      </c>
      <c r="AW18" s="350" t="s">
        <v>575</v>
      </c>
      <c r="AY18" s="352"/>
    </row>
    <row r="19" spans="1:51" ht="12" customHeight="1">
      <c r="A19" s="337" t="s">
        <v>577</v>
      </c>
      <c r="B19" s="350" t="s">
        <v>578</v>
      </c>
      <c r="C19" s="353" t="s">
        <v>579</v>
      </c>
      <c r="D19" s="338" t="s">
        <v>112</v>
      </c>
      <c r="E19" s="390" t="s">
        <v>546</v>
      </c>
      <c r="F19" s="391"/>
      <c r="G19" s="390" t="s">
        <v>546</v>
      </c>
      <c r="H19" s="391"/>
      <c r="I19" s="390" t="s">
        <v>546</v>
      </c>
      <c r="J19" s="391"/>
      <c r="K19" s="390" t="s">
        <v>546</v>
      </c>
      <c r="L19" s="391"/>
      <c r="M19" s="390" t="s">
        <v>546</v>
      </c>
      <c r="N19" s="391"/>
      <c r="O19" s="390" t="s">
        <v>546</v>
      </c>
      <c r="P19" s="390"/>
      <c r="Q19" s="390" t="s">
        <v>546</v>
      </c>
      <c r="R19" s="390"/>
      <c r="S19" s="390" t="s">
        <v>546</v>
      </c>
      <c r="T19" s="390"/>
      <c r="U19" s="390" t="s">
        <v>546</v>
      </c>
      <c r="V19" s="390"/>
      <c r="W19" s="390" t="s">
        <v>546</v>
      </c>
      <c r="X19" s="390"/>
      <c r="Y19" s="390" t="s">
        <v>546</v>
      </c>
      <c r="Z19" s="390"/>
      <c r="AA19" s="390" t="s">
        <v>546</v>
      </c>
      <c r="AB19" s="391"/>
      <c r="AC19" s="390" t="s">
        <v>546</v>
      </c>
      <c r="AD19" s="390"/>
      <c r="AE19" s="390" t="s">
        <v>546</v>
      </c>
      <c r="AF19" s="391"/>
      <c r="AG19" s="390" t="s">
        <v>546</v>
      </c>
      <c r="AH19" s="390"/>
      <c r="AI19" s="390" t="s">
        <v>546</v>
      </c>
      <c r="AJ19" s="391"/>
      <c r="AK19" s="390" t="s">
        <v>546</v>
      </c>
      <c r="AL19" s="390"/>
      <c r="AM19" s="390" t="s">
        <v>546</v>
      </c>
      <c r="AN19" s="391"/>
      <c r="AO19" s="390" t="s">
        <v>546</v>
      </c>
      <c r="AP19" s="391"/>
      <c r="AQ19" s="390" t="s">
        <v>546</v>
      </c>
      <c r="AR19" s="390"/>
      <c r="AS19" s="390" t="s">
        <v>546</v>
      </c>
      <c r="AT19" s="339"/>
      <c r="AU19" s="338" t="s">
        <v>112</v>
      </c>
      <c r="AV19" s="353" t="s">
        <v>579</v>
      </c>
      <c r="AW19" s="350" t="s">
        <v>578</v>
      </c>
    </row>
    <row r="20" spans="1:51" ht="12" customHeight="1">
      <c r="A20" s="337" t="s">
        <v>580</v>
      </c>
      <c r="B20" s="350" t="s">
        <v>581</v>
      </c>
      <c r="C20" s="354"/>
      <c r="D20" s="338" t="s">
        <v>112</v>
      </c>
      <c r="E20" s="390" t="s">
        <v>546</v>
      </c>
      <c r="F20" s="391"/>
      <c r="G20" s="390" t="s">
        <v>546</v>
      </c>
      <c r="H20" s="391"/>
      <c r="I20" s="390" t="s">
        <v>546</v>
      </c>
      <c r="J20" s="391"/>
      <c r="K20" s="390" t="s">
        <v>546</v>
      </c>
      <c r="L20" s="391"/>
      <c r="M20" s="390" t="s">
        <v>546</v>
      </c>
      <c r="N20" s="391"/>
      <c r="O20" s="390" t="s">
        <v>546</v>
      </c>
      <c r="P20" s="390"/>
      <c r="Q20" s="390" t="s">
        <v>546</v>
      </c>
      <c r="R20" s="390"/>
      <c r="S20" s="390" t="s">
        <v>546</v>
      </c>
      <c r="T20" s="390"/>
      <c r="U20" s="390" t="s">
        <v>546</v>
      </c>
      <c r="V20" s="390"/>
      <c r="W20" s="390" t="s">
        <v>546</v>
      </c>
      <c r="X20" s="390"/>
      <c r="Y20" s="390" t="s">
        <v>546</v>
      </c>
      <c r="Z20" s="390"/>
      <c r="AA20" s="390" t="s">
        <v>546</v>
      </c>
      <c r="AB20" s="391"/>
      <c r="AC20" s="390" t="s">
        <v>546</v>
      </c>
      <c r="AD20" s="390"/>
      <c r="AE20" s="390" t="s">
        <v>546</v>
      </c>
      <c r="AF20" s="391"/>
      <c r="AG20" s="390" t="s">
        <v>546</v>
      </c>
      <c r="AH20" s="390"/>
      <c r="AI20" s="390" t="s">
        <v>546</v>
      </c>
      <c r="AJ20" s="391"/>
      <c r="AK20" s="390" t="s">
        <v>546</v>
      </c>
      <c r="AL20" s="390"/>
      <c r="AM20" s="390" t="s">
        <v>546</v>
      </c>
      <c r="AN20" s="391"/>
      <c r="AO20" s="390" t="s">
        <v>546</v>
      </c>
      <c r="AP20" s="391"/>
      <c r="AQ20" s="390" t="s">
        <v>546</v>
      </c>
      <c r="AR20" s="390"/>
      <c r="AS20" s="390" t="s">
        <v>546</v>
      </c>
      <c r="AT20" s="339"/>
      <c r="AU20" s="338" t="s">
        <v>112</v>
      </c>
      <c r="AV20" s="354"/>
      <c r="AW20" s="350" t="s">
        <v>582</v>
      </c>
    </row>
    <row r="21" spans="1:51" ht="6.75" customHeight="1">
      <c r="B21" s="379"/>
      <c r="C21" s="380"/>
      <c r="E21" s="392"/>
      <c r="F21" s="392"/>
      <c r="G21" s="392"/>
      <c r="H21" s="392"/>
      <c r="I21" s="392"/>
      <c r="J21" s="392"/>
      <c r="K21" s="392"/>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81"/>
      <c r="AU21" s="322"/>
      <c r="AV21" s="381"/>
      <c r="AW21" s="381"/>
    </row>
    <row r="22" spans="1:51" s="348" customFormat="1" ht="26.25" customHeight="1">
      <c r="A22" s="337" t="s">
        <v>583</v>
      </c>
      <c r="B22" s="382" t="s">
        <v>584</v>
      </c>
      <c r="C22" s="356"/>
      <c r="D22" s="357" t="s">
        <v>112</v>
      </c>
      <c r="E22" s="394" t="s">
        <v>546</v>
      </c>
      <c r="F22" s="395"/>
      <c r="G22" s="394" t="s">
        <v>546</v>
      </c>
      <c r="H22" s="395"/>
      <c r="I22" s="394" t="s">
        <v>546</v>
      </c>
      <c r="J22" s="395"/>
      <c r="K22" s="394" t="s">
        <v>546</v>
      </c>
      <c r="L22" s="395"/>
      <c r="M22" s="394" t="s">
        <v>546</v>
      </c>
      <c r="N22" s="395"/>
      <c r="O22" s="394" t="s">
        <v>546</v>
      </c>
      <c r="P22" s="394"/>
      <c r="Q22" s="394" t="s">
        <v>546</v>
      </c>
      <c r="R22" s="394"/>
      <c r="S22" s="394" t="s">
        <v>546</v>
      </c>
      <c r="T22" s="394"/>
      <c r="U22" s="394" t="s">
        <v>546</v>
      </c>
      <c r="V22" s="394"/>
      <c r="W22" s="394" t="s">
        <v>546</v>
      </c>
      <c r="X22" s="394"/>
      <c r="Y22" s="394" t="s">
        <v>546</v>
      </c>
      <c r="Z22" s="394"/>
      <c r="AA22" s="394" t="s">
        <v>546</v>
      </c>
      <c r="AB22" s="396"/>
      <c r="AC22" s="394" t="s">
        <v>546</v>
      </c>
      <c r="AD22" s="394"/>
      <c r="AE22" s="394" t="s">
        <v>546</v>
      </c>
      <c r="AF22" s="396"/>
      <c r="AG22" s="394" t="s">
        <v>546</v>
      </c>
      <c r="AH22" s="394"/>
      <c r="AI22" s="394" t="s">
        <v>546</v>
      </c>
      <c r="AJ22" s="396"/>
      <c r="AK22" s="394" t="s">
        <v>546</v>
      </c>
      <c r="AL22" s="394"/>
      <c r="AM22" s="394" t="s">
        <v>546</v>
      </c>
      <c r="AN22" s="396"/>
      <c r="AO22" s="394" t="s">
        <v>546</v>
      </c>
      <c r="AP22" s="396"/>
      <c r="AQ22" s="394" t="s">
        <v>546</v>
      </c>
      <c r="AR22" s="394"/>
      <c r="AS22" s="394" t="s">
        <v>546</v>
      </c>
      <c r="AT22" s="358"/>
      <c r="AU22" s="357" t="s">
        <v>112</v>
      </c>
      <c r="AV22" s="358"/>
      <c r="AW22" s="382" t="s">
        <v>585</v>
      </c>
      <c r="AY22" s="352"/>
    </row>
    <row r="23" spans="1:51" s="348" customFormat="1" ht="13.5" customHeight="1">
      <c r="A23" s="337" t="s">
        <v>586</v>
      </c>
      <c r="B23" s="350" t="s">
        <v>587</v>
      </c>
      <c r="C23" s="354"/>
      <c r="D23" s="338" t="s">
        <v>112</v>
      </c>
      <c r="E23" s="390" t="s">
        <v>546</v>
      </c>
      <c r="F23" s="391"/>
      <c r="G23" s="390" t="s">
        <v>546</v>
      </c>
      <c r="H23" s="391"/>
      <c r="I23" s="390" t="s">
        <v>546</v>
      </c>
      <c r="J23" s="391"/>
      <c r="K23" s="390" t="s">
        <v>546</v>
      </c>
      <c r="L23" s="391"/>
      <c r="M23" s="390" t="s">
        <v>546</v>
      </c>
      <c r="N23" s="391"/>
      <c r="O23" s="390" t="s">
        <v>546</v>
      </c>
      <c r="P23" s="390"/>
      <c r="Q23" s="390" t="s">
        <v>546</v>
      </c>
      <c r="R23" s="390"/>
      <c r="S23" s="390" t="s">
        <v>546</v>
      </c>
      <c r="T23" s="390"/>
      <c r="U23" s="390" t="s">
        <v>546</v>
      </c>
      <c r="V23" s="390"/>
      <c r="W23" s="390" t="s">
        <v>546</v>
      </c>
      <c r="X23" s="390"/>
      <c r="Y23" s="390" t="s">
        <v>546</v>
      </c>
      <c r="Z23" s="390"/>
      <c r="AA23" s="390" t="s">
        <v>546</v>
      </c>
      <c r="AB23" s="391"/>
      <c r="AC23" s="390" t="s">
        <v>546</v>
      </c>
      <c r="AD23" s="390"/>
      <c r="AE23" s="390" t="s">
        <v>546</v>
      </c>
      <c r="AF23" s="391"/>
      <c r="AG23" s="390" t="s">
        <v>546</v>
      </c>
      <c r="AH23" s="390"/>
      <c r="AI23" s="390" t="s">
        <v>546</v>
      </c>
      <c r="AJ23" s="391"/>
      <c r="AK23" s="390" t="s">
        <v>546</v>
      </c>
      <c r="AL23" s="390"/>
      <c r="AM23" s="390" t="s">
        <v>546</v>
      </c>
      <c r="AN23" s="391"/>
      <c r="AO23" s="390" t="s">
        <v>546</v>
      </c>
      <c r="AP23" s="391"/>
      <c r="AQ23" s="390" t="s">
        <v>546</v>
      </c>
      <c r="AR23" s="390"/>
      <c r="AS23" s="390" t="s">
        <v>546</v>
      </c>
      <c r="AT23" s="339"/>
      <c r="AU23" s="338" t="s">
        <v>112</v>
      </c>
      <c r="AV23" s="359"/>
      <c r="AW23" s="377" t="s">
        <v>588</v>
      </c>
      <c r="AY23" s="352"/>
    </row>
    <row r="24" spans="1:51">
      <c r="A24" s="340"/>
      <c r="B24" s="341" t="s">
        <v>548</v>
      </c>
      <c r="C24" s="354"/>
      <c r="D24" s="343"/>
      <c r="E24" s="390"/>
      <c r="F24" s="391"/>
      <c r="G24" s="390"/>
      <c r="H24" s="391"/>
      <c r="I24" s="390"/>
      <c r="J24" s="391"/>
      <c r="K24" s="390"/>
      <c r="L24" s="391"/>
      <c r="M24" s="390"/>
      <c r="N24" s="391"/>
      <c r="O24" s="390"/>
      <c r="P24" s="390"/>
      <c r="Q24" s="390"/>
      <c r="R24" s="390"/>
      <c r="S24" s="390"/>
      <c r="T24" s="390"/>
      <c r="U24" s="390"/>
      <c r="V24" s="390"/>
      <c r="W24" s="390"/>
      <c r="X24" s="390"/>
      <c r="Y24" s="390"/>
      <c r="Z24" s="390"/>
      <c r="AA24" s="390"/>
      <c r="AB24" s="391"/>
      <c r="AC24" s="390"/>
      <c r="AD24" s="390"/>
      <c r="AE24" s="390"/>
      <c r="AF24" s="391"/>
      <c r="AG24" s="390"/>
      <c r="AH24" s="390"/>
      <c r="AI24" s="390"/>
      <c r="AJ24" s="391"/>
      <c r="AK24" s="390"/>
      <c r="AL24" s="390"/>
      <c r="AM24" s="390"/>
      <c r="AN24" s="391"/>
      <c r="AO24" s="390"/>
      <c r="AP24" s="391"/>
      <c r="AQ24" s="390"/>
      <c r="AR24" s="390"/>
      <c r="AS24" s="390"/>
      <c r="AT24" s="339"/>
      <c r="AU24" s="343"/>
      <c r="AV24" s="354"/>
      <c r="AW24" s="341" t="s">
        <v>549</v>
      </c>
    </row>
    <row r="25" spans="1:51">
      <c r="A25" s="337" t="s">
        <v>589</v>
      </c>
      <c r="B25" s="347" t="s">
        <v>4</v>
      </c>
      <c r="C25" s="342" t="s">
        <v>115</v>
      </c>
      <c r="D25" s="346" t="s">
        <v>114</v>
      </c>
      <c r="E25" s="390" t="s">
        <v>546</v>
      </c>
      <c r="F25" s="391"/>
      <c r="G25" s="390" t="s">
        <v>546</v>
      </c>
      <c r="H25" s="391"/>
      <c r="I25" s="390" t="s">
        <v>546</v>
      </c>
      <c r="J25" s="391"/>
      <c r="K25" s="390" t="s">
        <v>546</v>
      </c>
      <c r="L25" s="391"/>
      <c r="M25" s="390" t="s">
        <v>546</v>
      </c>
      <c r="N25" s="391"/>
      <c r="O25" s="390" t="s">
        <v>546</v>
      </c>
      <c r="P25" s="390"/>
      <c r="Q25" s="390" t="s">
        <v>546</v>
      </c>
      <c r="R25" s="390"/>
      <c r="S25" s="390" t="s">
        <v>546</v>
      </c>
      <c r="T25" s="390"/>
      <c r="U25" s="390" t="s">
        <v>546</v>
      </c>
      <c r="V25" s="390"/>
      <c r="W25" s="390" t="s">
        <v>546</v>
      </c>
      <c r="X25" s="390"/>
      <c r="Y25" s="390" t="s">
        <v>546</v>
      </c>
      <c r="Z25" s="390"/>
      <c r="AA25" s="390" t="s">
        <v>546</v>
      </c>
      <c r="AB25" s="391"/>
      <c r="AC25" s="390" t="s">
        <v>546</v>
      </c>
      <c r="AD25" s="390"/>
      <c r="AE25" s="390" t="s">
        <v>546</v>
      </c>
      <c r="AF25" s="391"/>
      <c r="AG25" s="390" t="s">
        <v>546</v>
      </c>
      <c r="AH25" s="390"/>
      <c r="AI25" s="390" t="s">
        <v>546</v>
      </c>
      <c r="AJ25" s="391"/>
      <c r="AK25" s="390" t="s">
        <v>546</v>
      </c>
      <c r="AL25" s="390"/>
      <c r="AM25" s="390" t="s">
        <v>546</v>
      </c>
      <c r="AN25" s="391"/>
      <c r="AO25" s="390" t="s">
        <v>546</v>
      </c>
      <c r="AP25" s="391"/>
      <c r="AQ25" s="390" t="s">
        <v>546</v>
      </c>
      <c r="AR25" s="390"/>
      <c r="AS25" s="390" t="s">
        <v>546</v>
      </c>
      <c r="AT25" s="339"/>
      <c r="AU25" s="346" t="s">
        <v>114</v>
      </c>
      <c r="AV25" s="342" t="s">
        <v>115</v>
      </c>
      <c r="AW25" s="347" t="s">
        <v>5</v>
      </c>
    </row>
    <row r="26" spans="1:51" ht="12" customHeight="1">
      <c r="A26" s="337" t="s">
        <v>590</v>
      </c>
      <c r="B26" s="345" t="s">
        <v>552</v>
      </c>
      <c r="C26" s="342" t="s">
        <v>553</v>
      </c>
      <c r="D26" s="346" t="s">
        <v>114</v>
      </c>
      <c r="E26" s="390" t="s">
        <v>546</v>
      </c>
      <c r="F26" s="391"/>
      <c r="G26" s="390" t="s">
        <v>546</v>
      </c>
      <c r="H26" s="391"/>
      <c r="I26" s="390" t="s">
        <v>546</v>
      </c>
      <c r="J26" s="391"/>
      <c r="K26" s="390" t="s">
        <v>546</v>
      </c>
      <c r="L26" s="391"/>
      <c r="M26" s="390" t="s">
        <v>546</v>
      </c>
      <c r="N26" s="391"/>
      <c r="O26" s="390" t="s">
        <v>546</v>
      </c>
      <c r="P26" s="390"/>
      <c r="Q26" s="390" t="s">
        <v>546</v>
      </c>
      <c r="R26" s="390"/>
      <c r="S26" s="390" t="s">
        <v>546</v>
      </c>
      <c r="T26" s="390"/>
      <c r="U26" s="390" t="s">
        <v>546</v>
      </c>
      <c r="V26" s="390"/>
      <c r="W26" s="390" t="s">
        <v>546</v>
      </c>
      <c r="X26" s="390"/>
      <c r="Y26" s="390" t="s">
        <v>546</v>
      </c>
      <c r="Z26" s="390"/>
      <c r="AA26" s="390" t="s">
        <v>546</v>
      </c>
      <c r="AB26" s="391"/>
      <c r="AC26" s="390" t="s">
        <v>546</v>
      </c>
      <c r="AD26" s="390"/>
      <c r="AE26" s="390" t="s">
        <v>546</v>
      </c>
      <c r="AF26" s="391"/>
      <c r="AG26" s="390" t="s">
        <v>546</v>
      </c>
      <c r="AH26" s="390"/>
      <c r="AI26" s="390" t="s">
        <v>546</v>
      </c>
      <c r="AJ26" s="391"/>
      <c r="AK26" s="390" t="s">
        <v>546</v>
      </c>
      <c r="AL26" s="390"/>
      <c r="AM26" s="390" t="s">
        <v>546</v>
      </c>
      <c r="AN26" s="391"/>
      <c r="AO26" s="390" t="s">
        <v>546</v>
      </c>
      <c r="AP26" s="391"/>
      <c r="AQ26" s="390" t="s">
        <v>546</v>
      </c>
      <c r="AR26" s="390"/>
      <c r="AS26" s="390" t="s">
        <v>546</v>
      </c>
      <c r="AT26" s="339"/>
      <c r="AU26" s="346" t="s">
        <v>114</v>
      </c>
      <c r="AV26" s="360" t="s">
        <v>553</v>
      </c>
      <c r="AW26" s="347" t="s">
        <v>554</v>
      </c>
    </row>
    <row r="27" spans="1:51" s="348" customFormat="1" ht="12" customHeight="1">
      <c r="A27" s="337" t="s">
        <v>591</v>
      </c>
      <c r="B27" s="347" t="s">
        <v>558</v>
      </c>
      <c r="C27" s="342" t="s">
        <v>559</v>
      </c>
      <c r="D27" s="346" t="s">
        <v>114</v>
      </c>
      <c r="E27" s="390" t="s">
        <v>546</v>
      </c>
      <c r="F27" s="391"/>
      <c r="G27" s="390" t="s">
        <v>546</v>
      </c>
      <c r="H27" s="391"/>
      <c r="I27" s="390" t="s">
        <v>546</v>
      </c>
      <c r="J27" s="391"/>
      <c r="K27" s="390" t="s">
        <v>546</v>
      </c>
      <c r="L27" s="391"/>
      <c r="M27" s="390" t="s">
        <v>546</v>
      </c>
      <c r="N27" s="391"/>
      <c r="O27" s="390" t="s">
        <v>546</v>
      </c>
      <c r="P27" s="390"/>
      <c r="Q27" s="390" t="s">
        <v>546</v>
      </c>
      <c r="R27" s="390"/>
      <c r="S27" s="390" t="s">
        <v>546</v>
      </c>
      <c r="T27" s="390"/>
      <c r="U27" s="390" t="s">
        <v>546</v>
      </c>
      <c r="V27" s="390"/>
      <c r="W27" s="390" t="s">
        <v>546</v>
      </c>
      <c r="X27" s="390"/>
      <c r="Y27" s="390" t="s">
        <v>546</v>
      </c>
      <c r="Z27" s="390"/>
      <c r="AA27" s="390"/>
      <c r="AB27" s="391"/>
      <c r="AC27" s="390" t="s">
        <v>546</v>
      </c>
      <c r="AD27" s="390"/>
      <c r="AE27" s="390"/>
      <c r="AF27" s="391"/>
      <c r="AG27" s="390" t="s">
        <v>546</v>
      </c>
      <c r="AH27" s="390"/>
      <c r="AI27" s="390"/>
      <c r="AJ27" s="391"/>
      <c r="AK27" s="390" t="s">
        <v>546</v>
      </c>
      <c r="AL27" s="390"/>
      <c r="AM27" s="390"/>
      <c r="AN27" s="391"/>
      <c r="AO27" s="390"/>
      <c r="AP27" s="391"/>
      <c r="AQ27" s="390"/>
      <c r="AR27" s="390"/>
      <c r="AS27" s="390"/>
      <c r="AT27" s="339"/>
      <c r="AU27" s="346" t="s">
        <v>114</v>
      </c>
      <c r="AV27" s="342" t="s">
        <v>559</v>
      </c>
      <c r="AW27" s="361" t="s">
        <v>560</v>
      </c>
      <c r="AY27" s="352"/>
    </row>
    <row r="28" spans="1:51" ht="12" customHeight="1">
      <c r="A28" s="337" t="s">
        <v>592</v>
      </c>
      <c r="B28" s="347" t="s">
        <v>593</v>
      </c>
      <c r="C28" s="342" t="s">
        <v>116</v>
      </c>
      <c r="D28" s="346" t="s">
        <v>114</v>
      </c>
      <c r="E28" s="390" t="s">
        <v>546</v>
      </c>
      <c r="F28" s="391"/>
      <c r="G28" s="390" t="s">
        <v>546</v>
      </c>
      <c r="H28" s="391"/>
      <c r="I28" s="390" t="s">
        <v>546</v>
      </c>
      <c r="J28" s="391"/>
      <c r="K28" s="390" t="s">
        <v>546</v>
      </c>
      <c r="L28" s="391"/>
      <c r="M28" s="390" t="s">
        <v>546</v>
      </c>
      <c r="N28" s="391"/>
      <c r="O28" s="390" t="s">
        <v>546</v>
      </c>
      <c r="P28" s="390"/>
      <c r="Q28" s="390" t="s">
        <v>546</v>
      </c>
      <c r="R28" s="390"/>
      <c r="S28" s="390" t="s">
        <v>546</v>
      </c>
      <c r="T28" s="390"/>
      <c r="U28" s="390" t="s">
        <v>546</v>
      </c>
      <c r="V28" s="390"/>
      <c r="W28" s="390" t="s">
        <v>546</v>
      </c>
      <c r="X28" s="390"/>
      <c r="Y28" s="390" t="s">
        <v>546</v>
      </c>
      <c r="Z28" s="390"/>
      <c r="AA28" s="390" t="s">
        <v>546</v>
      </c>
      <c r="AB28" s="391"/>
      <c r="AC28" s="390" t="s">
        <v>546</v>
      </c>
      <c r="AD28" s="390"/>
      <c r="AE28" s="390" t="s">
        <v>546</v>
      </c>
      <c r="AF28" s="391"/>
      <c r="AG28" s="390" t="s">
        <v>546</v>
      </c>
      <c r="AH28" s="390"/>
      <c r="AI28" s="390" t="s">
        <v>546</v>
      </c>
      <c r="AJ28" s="391"/>
      <c r="AK28" s="390" t="s">
        <v>546</v>
      </c>
      <c r="AL28" s="390"/>
      <c r="AM28" s="390" t="s">
        <v>546</v>
      </c>
      <c r="AN28" s="391"/>
      <c r="AO28" s="390" t="s">
        <v>546</v>
      </c>
      <c r="AP28" s="391"/>
      <c r="AQ28" s="390" t="s">
        <v>546</v>
      </c>
      <c r="AR28" s="390"/>
      <c r="AS28" s="390" t="s">
        <v>546</v>
      </c>
      <c r="AT28" s="339"/>
      <c r="AU28" s="346" t="s">
        <v>114</v>
      </c>
      <c r="AV28" s="342" t="s">
        <v>116</v>
      </c>
      <c r="AW28" s="347" t="s">
        <v>594</v>
      </c>
    </row>
    <row r="29" spans="1:51" ht="12" customHeight="1">
      <c r="A29" s="337" t="s">
        <v>595</v>
      </c>
      <c r="B29" s="362" t="s">
        <v>596</v>
      </c>
      <c r="C29" s="363"/>
      <c r="D29" s="346" t="s">
        <v>114</v>
      </c>
      <c r="E29" s="390" t="s">
        <v>546</v>
      </c>
      <c r="F29" s="391"/>
      <c r="G29" s="390" t="s">
        <v>546</v>
      </c>
      <c r="H29" s="391"/>
      <c r="I29" s="390" t="s">
        <v>546</v>
      </c>
      <c r="J29" s="391"/>
      <c r="K29" s="390" t="s">
        <v>546</v>
      </c>
      <c r="L29" s="391"/>
      <c r="M29" s="390" t="s">
        <v>546</v>
      </c>
      <c r="N29" s="391"/>
      <c r="O29" s="390" t="s">
        <v>546</v>
      </c>
      <c r="P29" s="390"/>
      <c r="Q29" s="390" t="s">
        <v>546</v>
      </c>
      <c r="R29" s="390"/>
      <c r="S29" s="390" t="s">
        <v>546</v>
      </c>
      <c r="T29" s="390"/>
      <c r="U29" s="390" t="s">
        <v>546</v>
      </c>
      <c r="V29" s="390"/>
      <c r="W29" s="390" t="s">
        <v>546</v>
      </c>
      <c r="X29" s="390"/>
      <c r="Y29" s="390" t="s">
        <v>546</v>
      </c>
      <c r="Z29" s="390"/>
      <c r="AA29" s="390" t="s">
        <v>546</v>
      </c>
      <c r="AB29" s="391"/>
      <c r="AC29" s="390" t="s">
        <v>546</v>
      </c>
      <c r="AD29" s="390"/>
      <c r="AE29" s="390" t="s">
        <v>546</v>
      </c>
      <c r="AF29" s="391"/>
      <c r="AG29" s="390" t="s">
        <v>546</v>
      </c>
      <c r="AH29" s="390"/>
      <c r="AI29" s="390" t="s">
        <v>546</v>
      </c>
      <c r="AJ29" s="391"/>
      <c r="AK29" s="390" t="s">
        <v>546</v>
      </c>
      <c r="AL29" s="390"/>
      <c r="AM29" s="390" t="s">
        <v>546</v>
      </c>
      <c r="AN29" s="391"/>
      <c r="AO29" s="390" t="s">
        <v>546</v>
      </c>
      <c r="AP29" s="391"/>
      <c r="AQ29" s="390" t="s">
        <v>546</v>
      </c>
      <c r="AR29" s="390"/>
      <c r="AS29" s="390" t="s">
        <v>546</v>
      </c>
      <c r="AT29" s="339"/>
      <c r="AU29" s="346" t="s">
        <v>114</v>
      </c>
      <c r="AV29" s="364"/>
      <c r="AW29" s="362" t="s">
        <v>597</v>
      </c>
    </row>
    <row r="30" spans="1:51" ht="12" customHeight="1">
      <c r="A30" s="337" t="s">
        <v>598</v>
      </c>
      <c r="B30" s="347" t="s">
        <v>568</v>
      </c>
      <c r="C30" s="342" t="s">
        <v>599</v>
      </c>
      <c r="D30" s="346" t="s">
        <v>114</v>
      </c>
      <c r="E30" s="390" t="s">
        <v>546</v>
      </c>
      <c r="F30" s="391"/>
      <c r="G30" s="390" t="s">
        <v>546</v>
      </c>
      <c r="H30" s="391"/>
      <c r="I30" s="390" t="s">
        <v>546</v>
      </c>
      <c r="J30" s="391"/>
      <c r="K30" s="390" t="s">
        <v>546</v>
      </c>
      <c r="L30" s="391"/>
      <c r="M30" s="390" t="s">
        <v>546</v>
      </c>
      <c r="N30" s="391"/>
      <c r="O30" s="390" t="s">
        <v>546</v>
      </c>
      <c r="P30" s="390"/>
      <c r="Q30" s="390" t="s">
        <v>546</v>
      </c>
      <c r="R30" s="390"/>
      <c r="S30" s="390" t="s">
        <v>546</v>
      </c>
      <c r="T30" s="390"/>
      <c r="U30" s="390" t="s">
        <v>546</v>
      </c>
      <c r="V30" s="390"/>
      <c r="W30" s="390" t="s">
        <v>546</v>
      </c>
      <c r="X30" s="390"/>
      <c r="Y30" s="390" t="s">
        <v>546</v>
      </c>
      <c r="Z30" s="390"/>
      <c r="AA30" s="390" t="s">
        <v>546</v>
      </c>
      <c r="AB30" s="391"/>
      <c r="AC30" s="390" t="s">
        <v>546</v>
      </c>
      <c r="AD30" s="390"/>
      <c r="AE30" s="390" t="s">
        <v>546</v>
      </c>
      <c r="AF30" s="391"/>
      <c r="AG30" s="390" t="s">
        <v>546</v>
      </c>
      <c r="AH30" s="390"/>
      <c r="AI30" s="390" t="s">
        <v>546</v>
      </c>
      <c r="AJ30" s="391"/>
      <c r="AK30" s="390" t="s">
        <v>546</v>
      </c>
      <c r="AL30" s="390"/>
      <c r="AM30" s="390" t="s">
        <v>546</v>
      </c>
      <c r="AN30" s="391"/>
      <c r="AO30" s="390" t="s">
        <v>546</v>
      </c>
      <c r="AP30" s="391"/>
      <c r="AQ30" s="390" t="s">
        <v>546</v>
      </c>
      <c r="AR30" s="390"/>
      <c r="AS30" s="390" t="s">
        <v>546</v>
      </c>
      <c r="AT30" s="339"/>
      <c r="AU30" s="346" t="s">
        <v>114</v>
      </c>
      <c r="AV30" s="342" t="s">
        <v>599</v>
      </c>
      <c r="AW30" s="347" t="s">
        <v>570</v>
      </c>
    </row>
    <row r="31" spans="1:51" ht="12" customHeight="1">
      <c r="A31" s="337" t="s">
        <v>571</v>
      </c>
      <c r="B31" s="362" t="s">
        <v>600</v>
      </c>
      <c r="C31" s="342"/>
      <c r="D31" s="346" t="s">
        <v>114</v>
      </c>
      <c r="E31" s="390" t="s">
        <v>546</v>
      </c>
      <c r="F31" s="391"/>
      <c r="G31" s="390" t="s">
        <v>546</v>
      </c>
      <c r="H31" s="391"/>
      <c r="I31" s="390" t="s">
        <v>546</v>
      </c>
      <c r="J31" s="391"/>
      <c r="K31" s="390" t="s">
        <v>546</v>
      </c>
      <c r="L31" s="391"/>
      <c r="M31" s="390" t="s">
        <v>546</v>
      </c>
      <c r="N31" s="391"/>
      <c r="O31" s="390" t="s">
        <v>546</v>
      </c>
      <c r="P31" s="390"/>
      <c r="Q31" s="390" t="s">
        <v>546</v>
      </c>
      <c r="R31" s="390"/>
      <c r="S31" s="390" t="s">
        <v>546</v>
      </c>
      <c r="T31" s="390"/>
      <c r="U31" s="390" t="s">
        <v>546</v>
      </c>
      <c r="V31" s="390"/>
      <c r="W31" s="390" t="s">
        <v>546</v>
      </c>
      <c r="X31" s="390"/>
      <c r="Y31" s="390" t="s">
        <v>546</v>
      </c>
      <c r="Z31" s="390"/>
      <c r="AA31" s="390" t="s">
        <v>546</v>
      </c>
      <c r="AB31" s="391"/>
      <c r="AC31" s="390" t="s">
        <v>546</v>
      </c>
      <c r="AD31" s="390"/>
      <c r="AE31" s="390" t="s">
        <v>546</v>
      </c>
      <c r="AF31" s="391"/>
      <c r="AG31" s="390" t="s">
        <v>546</v>
      </c>
      <c r="AH31" s="390"/>
      <c r="AI31" s="390" t="s">
        <v>546</v>
      </c>
      <c r="AJ31" s="391"/>
      <c r="AK31" s="390" t="s">
        <v>546</v>
      </c>
      <c r="AL31" s="390"/>
      <c r="AM31" s="390" t="s">
        <v>546</v>
      </c>
      <c r="AN31" s="391"/>
      <c r="AO31" s="390" t="s">
        <v>546</v>
      </c>
      <c r="AP31" s="391"/>
      <c r="AQ31" s="390" t="s">
        <v>546</v>
      </c>
      <c r="AR31" s="390"/>
      <c r="AS31" s="390" t="s">
        <v>546</v>
      </c>
      <c r="AT31" s="339"/>
      <c r="AU31" s="346" t="s">
        <v>114</v>
      </c>
      <c r="AV31" s="342"/>
      <c r="AW31" s="365" t="s">
        <v>601</v>
      </c>
    </row>
    <row r="32" spans="1:51" s="348" customFormat="1" ht="12" customHeight="1">
      <c r="A32" s="337" t="s">
        <v>602</v>
      </c>
      <c r="B32" s="347" t="s">
        <v>575</v>
      </c>
      <c r="C32" s="342" t="s">
        <v>576</v>
      </c>
      <c r="D32" s="346" t="s">
        <v>114</v>
      </c>
      <c r="E32" s="390" t="s">
        <v>546</v>
      </c>
      <c r="F32" s="391"/>
      <c r="G32" s="390" t="s">
        <v>546</v>
      </c>
      <c r="H32" s="391"/>
      <c r="I32" s="390" t="s">
        <v>546</v>
      </c>
      <c r="J32" s="391"/>
      <c r="K32" s="390" t="s">
        <v>546</v>
      </c>
      <c r="L32" s="391"/>
      <c r="M32" s="390" t="s">
        <v>546</v>
      </c>
      <c r="N32" s="391"/>
      <c r="O32" s="390" t="s">
        <v>546</v>
      </c>
      <c r="P32" s="390"/>
      <c r="Q32" s="390" t="s">
        <v>546</v>
      </c>
      <c r="R32" s="390"/>
      <c r="S32" s="390" t="s">
        <v>546</v>
      </c>
      <c r="T32" s="390"/>
      <c r="U32" s="390" t="s">
        <v>546</v>
      </c>
      <c r="V32" s="390"/>
      <c r="W32" s="390" t="s">
        <v>546</v>
      </c>
      <c r="X32" s="390"/>
      <c r="Y32" s="390" t="s">
        <v>546</v>
      </c>
      <c r="Z32" s="390"/>
      <c r="AA32" s="390" t="s">
        <v>546</v>
      </c>
      <c r="AB32" s="391"/>
      <c r="AC32" s="390" t="s">
        <v>546</v>
      </c>
      <c r="AD32" s="390"/>
      <c r="AE32" s="390" t="s">
        <v>546</v>
      </c>
      <c r="AF32" s="391"/>
      <c r="AG32" s="390" t="s">
        <v>546</v>
      </c>
      <c r="AH32" s="390"/>
      <c r="AI32" s="390" t="s">
        <v>546</v>
      </c>
      <c r="AJ32" s="391"/>
      <c r="AK32" s="390" t="s">
        <v>546</v>
      </c>
      <c r="AL32" s="390"/>
      <c r="AM32" s="390" t="s">
        <v>546</v>
      </c>
      <c r="AN32" s="391"/>
      <c r="AO32" s="390" t="s">
        <v>546</v>
      </c>
      <c r="AP32" s="391"/>
      <c r="AQ32" s="390" t="s">
        <v>546</v>
      </c>
      <c r="AR32" s="390"/>
      <c r="AS32" s="390" t="s">
        <v>546</v>
      </c>
      <c r="AT32" s="339"/>
      <c r="AU32" s="346" t="s">
        <v>114</v>
      </c>
      <c r="AV32" s="342" t="s">
        <v>576</v>
      </c>
      <c r="AW32" s="347" t="s">
        <v>575</v>
      </c>
      <c r="AY32" s="352"/>
    </row>
    <row r="33" spans="1:49" ht="12" customHeight="1">
      <c r="A33" s="337" t="s">
        <v>603</v>
      </c>
      <c r="B33" s="347" t="s">
        <v>578</v>
      </c>
      <c r="C33" s="354" t="s">
        <v>579</v>
      </c>
      <c r="D33" s="346" t="s">
        <v>114</v>
      </c>
      <c r="E33" s="390" t="s">
        <v>546</v>
      </c>
      <c r="F33" s="391"/>
      <c r="G33" s="390" t="s">
        <v>546</v>
      </c>
      <c r="H33" s="391"/>
      <c r="I33" s="390" t="s">
        <v>546</v>
      </c>
      <c r="J33" s="391"/>
      <c r="K33" s="390" t="s">
        <v>546</v>
      </c>
      <c r="L33" s="391"/>
      <c r="M33" s="390" t="s">
        <v>546</v>
      </c>
      <c r="N33" s="391"/>
      <c r="O33" s="390" t="s">
        <v>546</v>
      </c>
      <c r="P33" s="390"/>
      <c r="Q33" s="390" t="s">
        <v>546</v>
      </c>
      <c r="R33" s="390"/>
      <c r="S33" s="390" t="s">
        <v>546</v>
      </c>
      <c r="T33" s="390"/>
      <c r="U33" s="390" t="s">
        <v>546</v>
      </c>
      <c r="V33" s="390"/>
      <c r="W33" s="390" t="s">
        <v>546</v>
      </c>
      <c r="X33" s="390"/>
      <c r="Y33" s="390" t="s">
        <v>546</v>
      </c>
      <c r="Z33" s="390"/>
      <c r="AA33" s="390" t="s">
        <v>546</v>
      </c>
      <c r="AB33" s="391"/>
      <c r="AC33" s="390" t="s">
        <v>546</v>
      </c>
      <c r="AD33" s="390"/>
      <c r="AE33" s="390" t="s">
        <v>546</v>
      </c>
      <c r="AF33" s="391"/>
      <c r="AG33" s="390" t="s">
        <v>546</v>
      </c>
      <c r="AH33" s="390"/>
      <c r="AI33" s="390" t="s">
        <v>546</v>
      </c>
      <c r="AJ33" s="391"/>
      <c r="AK33" s="390" t="s">
        <v>546</v>
      </c>
      <c r="AL33" s="390"/>
      <c r="AM33" s="390" t="s">
        <v>546</v>
      </c>
      <c r="AN33" s="391"/>
      <c r="AO33" s="390" t="s">
        <v>546</v>
      </c>
      <c r="AP33" s="391"/>
      <c r="AQ33" s="390" t="s">
        <v>546</v>
      </c>
      <c r="AR33" s="390"/>
      <c r="AS33" s="390" t="s">
        <v>546</v>
      </c>
      <c r="AT33" s="339"/>
      <c r="AU33" s="346" t="s">
        <v>114</v>
      </c>
      <c r="AV33" s="354" t="s">
        <v>579</v>
      </c>
      <c r="AW33" s="347" t="s">
        <v>578</v>
      </c>
    </row>
    <row r="34" spans="1:49">
      <c r="A34" s="337" t="s">
        <v>604</v>
      </c>
      <c r="B34" s="347" t="s">
        <v>581</v>
      </c>
      <c r="C34" s="354"/>
      <c r="D34" s="346" t="s">
        <v>114</v>
      </c>
      <c r="E34" s="390" t="s">
        <v>546</v>
      </c>
      <c r="F34" s="391"/>
      <c r="G34" s="390" t="s">
        <v>546</v>
      </c>
      <c r="H34" s="391"/>
      <c r="I34" s="390" t="s">
        <v>546</v>
      </c>
      <c r="J34" s="391"/>
      <c r="K34" s="390" t="s">
        <v>546</v>
      </c>
      <c r="L34" s="391"/>
      <c r="M34" s="390" t="s">
        <v>546</v>
      </c>
      <c r="N34" s="391"/>
      <c r="O34" s="390" t="s">
        <v>546</v>
      </c>
      <c r="P34" s="390"/>
      <c r="Q34" s="390" t="s">
        <v>546</v>
      </c>
      <c r="R34" s="390"/>
      <c r="S34" s="390" t="s">
        <v>546</v>
      </c>
      <c r="T34" s="390"/>
      <c r="U34" s="390" t="s">
        <v>546</v>
      </c>
      <c r="V34" s="390"/>
      <c r="W34" s="390" t="s">
        <v>546</v>
      </c>
      <c r="X34" s="390"/>
      <c r="Y34" s="390" t="s">
        <v>546</v>
      </c>
      <c r="Z34" s="390"/>
      <c r="AA34" s="390" t="s">
        <v>546</v>
      </c>
      <c r="AB34" s="397"/>
      <c r="AC34" s="390" t="s">
        <v>546</v>
      </c>
      <c r="AD34" s="390"/>
      <c r="AE34" s="390" t="s">
        <v>546</v>
      </c>
      <c r="AF34" s="397"/>
      <c r="AG34" s="390" t="s">
        <v>546</v>
      </c>
      <c r="AH34" s="390"/>
      <c r="AI34" s="390" t="s">
        <v>546</v>
      </c>
      <c r="AJ34" s="397"/>
      <c r="AK34" s="390" t="s">
        <v>546</v>
      </c>
      <c r="AL34" s="390"/>
      <c r="AM34" s="390" t="s">
        <v>546</v>
      </c>
      <c r="AN34" s="397"/>
      <c r="AO34" s="390" t="s">
        <v>546</v>
      </c>
      <c r="AP34" s="397"/>
      <c r="AQ34" s="390" t="s">
        <v>546</v>
      </c>
      <c r="AR34" s="390"/>
      <c r="AS34" s="390" t="s">
        <v>546</v>
      </c>
      <c r="AU34" s="346" t="s">
        <v>114</v>
      </c>
      <c r="AV34" s="354"/>
      <c r="AW34" s="347" t="s">
        <v>582</v>
      </c>
    </row>
    <row r="35" spans="1:49" ht="11.25" customHeight="1">
      <c r="B35" s="453"/>
      <c r="C35" s="453"/>
      <c r="D35" s="366"/>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8"/>
    </row>
    <row r="36" spans="1:49" ht="24.75" customHeight="1">
      <c r="A36" s="369"/>
      <c r="C36" s="370"/>
      <c r="D36" s="371"/>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row>
    <row r="37" spans="1:49" ht="37.5" customHeight="1">
      <c r="A37" s="369"/>
      <c r="B37" s="454"/>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row>
    <row r="38" spans="1:49" ht="12.75" customHeight="1">
      <c r="A38" s="369"/>
      <c r="B38" s="370" t="s">
        <v>605</v>
      </c>
      <c r="C38" s="369"/>
      <c r="D38" s="455"/>
      <c r="E38" s="456"/>
      <c r="F38" s="456"/>
      <c r="G38" s="456"/>
      <c r="H38" s="456"/>
      <c r="I38" s="456"/>
      <c r="J38" s="456"/>
      <c r="K38" s="456"/>
      <c r="L38" s="456"/>
      <c r="M38" s="456"/>
      <c r="N38" s="456"/>
      <c r="O38" s="456"/>
      <c r="P38" s="456"/>
      <c r="Q38" s="456"/>
      <c r="R38" s="456"/>
      <c r="S38" s="456"/>
      <c r="T38" s="456"/>
      <c r="U38" s="456"/>
      <c r="V38" s="456"/>
      <c r="W38" s="456"/>
      <c r="X38" s="456"/>
      <c r="Y38" s="456"/>
      <c r="Z38" s="456"/>
      <c r="AA38" s="457"/>
      <c r="AB38" s="327"/>
      <c r="AC38" s="327"/>
      <c r="AD38" s="327"/>
      <c r="AE38" s="327"/>
      <c r="AF38" s="327"/>
      <c r="AG38" s="327"/>
      <c r="AH38" s="327"/>
      <c r="AI38" s="327"/>
      <c r="AJ38" s="327"/>
      <c r="AK38" s="327"/>
      <c r="AL38" s="327"/>
      <c r="AM38" s="327"/>
      <c r="AN38" s="327"/>
      <c r="AO38" s="327"/>
      <c r="AP38" s="327"/>
      <c r="AQ38" s="327"/>
      <c r="AR38" s="327"/>
      <c r="AS38" s="327"/>
      <c r="AT38" s="327"/>
      <c r="AU38" s="327"/>
      <c r="AV38" s="327"/>
    </row>
    <row r="39" spans="1:49" ht="24.75" customHeight="1">
      <c r="A39" s="369"/>
      <c r="B39" s="369"/>
      <c r="C39" s="369"/>
      <c r="D39" s="458"/>
      <c r="E39" s="459"/>
      <c r="F39" s="459"/>
      <c r="G39" s="459"/>
      <c r="H39" s="459"/>
      <c r="I39" s="459"/>
      <c r="J39" s="459"/>
      <c r="K39" s="459"/>
      <c r="L39" s="459"/>
      <c r="M39" s="459"/>
      <c r="N39" s="459"/>
      <c r="O39" s="459"/>
      <c r="P39" s="459"/>
      <c r="Q39" s="459"/>
      <c r="R39" s="459"/>
      <c r="S39" s="459"/>
      <c r="T39" s="459"/>
      <c r="U39" s="459"/>
      <c r="V39" s="459"/>
      <c r="W39" s="459"/>
      <c r="X39" s="459"/>
      <c r="Y39" s="459"/>
      <c r="Z39" s="459"/>
      <c r="AA39" s="460"/>
      <c r="AB39" s="327"/>
      <c r="AC39" s="327"/>
      <c r="AD39" s="327"/>
      <c r="AE39" s="327"/>
      <c r="AF39" s="327"/>
      <c r="AG39" s="327"/>
      <c r="AH39" s="327"/>
      <c r="AI39" s="327"/>
      <c r="AJ39" s="327"/>
      <c r="AK39" s="327"/>
      <c r="AL39" s="327"/>
      <c r="AM39" s="327"/>
      <c r="AN39" s="327"/>
      <c r="AO39" s="327"/>
      <c r="AP39" s="327"/>
      <c r="AQ39" s="327"/>
      <c r="AR39" s="327"/>
      <c r="AS39" s="327"/>
      <c r="AT39" s="327"/>
      <c r="AU39" s="327"/>
      <c r="AV39" s="327"/>
    </row>
    <row r="40" spans="1:49" ht="24.75" customHeight="1">
      <c r="A40" s="369"/>
      <c r="B40" s="369"/>
      <c r="C40" s="369"/>
      <c r="D40" s="458"/>
      <c r="E40" s="459"/>
      <c r="F40" s="459"/>
      <c r="G40" s="459"/>
      <c r="H40" s="459"/>
      <c r="I40" s="459"/>
      <c r="J40" s="459"/>
      <c r="K40" s="459"/>
      <c r="L40" s="459"/>
      <c r="M40" s="459"/>
      <c r="N40" s="459"/>
      <c r="O40" s="459"/>
      <c r="P40" s="459"/>
      <c r="Q40" s="459"/>
      <c r="R40" s="459"/>
      <c r="S40" s="459"/>
      <c r="T40" s="459"/>
      <c r="U40" s="459"/>
      <c r="V40" s="459"/>
      <c r="W40" s="459"/>
      <c r="X40" s="459"/>
      <c r="Y40" s="459"/>
      <c r="Z40" s="459"/>
      <c r="AA40" s="460"/>
      <c r="AB40" s="327"/>
      <c r="AC40" s="327"/>
      <c r="AD40" s="327"/>
      <c r="AE40" s="327"/>
      <c r="AF40" s="327"/>
      <c r="AG40" s="327"/>
      <c r="AH40" s="327"/>
      <c r="AI40" s="327"/>
      <c r="AJ40" s="327"/>
      <c r="AK40" s="327"/>
      <c r="AL40" s="327"/>
      <c r="AM40" s="327"/>
      <c r="AN40" s="327"/>
      <c r="AO40" s="327"/>
      <c r="AP40" s="327"/>
      <c r="AQ40" s="327"/>
      <c r="AR40" s="327"/>
      <c r="AS40" s="327"/>
      <c r="AT40" s="327"/>
      <c r="AU40" s="327"/>
      <c r="AV40" s="327"/>
    </row>
    <row r="41" spans="1:49" ht="24.75" customHeight="1">
      <c r="A41" s="369"/>
      <c r="B41" s="369"/>
      <c r="C41" s="369"/>
      <c r="D41" s="458"/>
      <c r="E41" s="459"/>
      <c r="F41" s="459"/>
      <c r="G41" s="459"/>
      <c r="H41" s="459"/>
      <c r="I41" s="459"/>
      <c r="J41" s="459"/>
      <c r="K41" s="459"/>
      <c r="L41" s="459"/>
      <c r="M41" s="459"/>
      <c r="N41" s="459"/>
      <c r="O41" s="459"/>
      <c r="P41" s="459"/>
      <c r="Q41" s="459"/>
      <c r="R41" s="459"/>
      <c r="S41" s="459"/>
      <c r="T41" s="459"/>
      <c r="U41" s="459"/>
      <c r="V41" s="459"/>
      <c r="W41" s="459"/>
      <c r="X41" s="459"/>
      <c r="Y41" s="459"/>
      <c r="Z41" s="459"/>
      <c r="AA41" s="460"/>
      <c r="AB41" s="327"/>
      <c r="AC41" s="327"/>
      <c r="AD41" s="327"/>
      <c r="AE41" s="327"/>
      <c r="AF41" s="327"/>
      <c r="AG41" s="327"/>
      <c r="AH41" s="327"/>
      <c r="AI41" s="327"/>
      <c r="AJ41" s="327"/>
      <c r="AK41" s="327"/>
      <c r="AL41" s="327"/>
      <c r="AM41" s="327"/>
      <c r="AN41" s="327"/>
      <c r="AO41" s="327"/>
      <c r="AP41" s="327"/>
      <c r="AQ41" s="327"/>
      <c r="AR41" s="327"/>
      <c r="AS41" s="327"/>
      <c r="AT41" s="327"/>
      <c r="AU41" s="327"/>
      <c r="AV41" s="327"/>
    </row>
    <row r="42" spans="1:49" ht="24.75" customHeight="1">
      <c r="A42" s="369"/>
      <c r="B42" s="369"/>
      <c r="C42" s="369"/>
      <c r="D42" s="458"/>
      <c r="E42" s="459"/>
      <c r="F42" s="459"/>
      <c r="G42" s="459"/>
      <c r="H42" s="459"/>
      <c r="I42" s="459"/>
      <c r="J42" s="459"/>
      <c r="K42" s="459"/>
      <c r="L42" s="459"/>
      <c r="M42" s="459"/>
      <c r="N42" s="459"/>
      <c r="O42" s="459"/>
      <c r="P42" s="459"/>
      <c r="Q42" s="459"/>
      <c r="R42" s="459"/>
      <c r="S42" s="459"/>
      <c r="T42" s="459"/>
      <c r="U42" s="459"/>
      <c r="V42" s="459"/>
      <c r="W42" s="459"/>
      <c r="X42" s="459"/>
      <c r="Y42" s="459"/>
      <c r="Z42" s="459"/>
      <c r="AA42" s="460"/>
      <c r="AB42" s="327"/>
      <c r="AC42" s="327"/>
      <c r="AD42" s="327"/>
      <c r="AE42" s="327"/>
      <c r="AF42" s="327"/>
      <c r="AG42" s="327"/>
      <c r="AH42" s="327"/>
      <c r="AI42" s="327"/>
      <c r="AJ42" s="327"/>
      <c r="AK42" s="327"/>
      <c r="AL42" s="327"/>
      <c r="AM42" s="327"/>
      <c r="AN42" s="327"/>
      <c r="AO42" s="327"/>
      <c r="AP42" s="327"/>
      <c r="AQ42" s="327"/>
      <c r="AR42" s="327"/>
      <c r="AS42" s="327"/>
      <c r="AT42" s="327"/>
      <c r="AU42" s="327"/>
      <c r="AV42" s="327"/>
    </row>
    <row r="43" spans="1:49" ht="24.75" customHeight="1">
      <c r="A43" s="369"/>
      <c r="B43" s="369"/>
      <c r="C43" s="369"/>
      <c r="D43" s="461"/>
      <c r="E43" s="462"/>
      <c r="F43" s="462"/>
      <c r="G43" s="462"/>
      <c r="H43" s="462"/>
      <c r="I43" s="462"/>
      <c r="J43" s="462"/>
      <c r="K43" s="462"/>
      <c r="L43" s="462"/>
      <c r="M43" s="462"/>
      <c r="N43" s="462"/>
      <c r="O43" s="462"/>
      <c r="P43" s="462"/>
      <c r="Q43" s="462"/>
      <c r="R43" s="462"/>
      <c r="S43" s="462"/>
      <c r="T43" s="462"/>
      <c r="U43" s="462"/>
      <c r="V43" s="462"/>
      <c r="W43" s="462"/>
      <c r="X43" s="462"/>
      <c r="Y43" s="462"/>
      <c r="Z43" s="462"/>
      <c r="AA43" s="463"/>
      <c r="AB43" s="327"/>
      <c r="AC43" s="327"/>
      <c r="AD43" s="327"/>
      <c r="AE43" s="327"/>
      <c r="AF43" s="327"/>
      <c r="AG43" s="327"/>
      <c r="AH43" s="327"/>
      <c r="AI43" s="327"/>
      <c r="AJ43" s="327"/>
      <c r="AK43" s="327"/>
      <c r="AL43" s="327"/>
      <c r="AM43" s="327"/>
      <c r="AN43" s="327"/>
      <c r="AO43" s="327"/>
      <c r="AP43" s="327"/>
      <c r="AQ43" s="327"/>
      <c r="AR43" s="327"/>
      <c r="AS43" s="327"/>
      <c r="AT43" s="327"/>
      <c r="AU43" s="327"/>
      <c r="AV43" s="327"/>
    </row>
    <row r="44" spans="1:49" ht="24.75" customHeight="1">
      <c r="A44" s="369"/>
      <c r="B44" s="369"/>
      <c r="C44" s="369"/>
      <c r="D44" s="371"/>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row>
    <row r="45" spans="1:49">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C45" s="372"/>
      <c r="AD45" s="372"/>
      <c r="AE45" s="372"/>
      <c r="AG45" s="372"/>
      <c r="AH45" s="372"/>
      <c r="AI45" s="372"/>
      <c r="AK45" s="372"/>
      <c r="AL45" s="372"/>
      <c r="AM45" s="372"/>
    </row>
    <row r="46" spans="1:49">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C46" s="372"/>
      <c r="AD46" s="372"/>
      <c r="AE46" s="372"/>
      <c r="AG46" s="372"/>
      <c r="AH46" s="372"/>
      <c r="AI46" s="372"/>
      <c r="AK46" s="372"/>
      <c r="AL46" s="372"/>
      <c r="AM46" s="372"/>
    </row>
    <row r="47" spans="1:49">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C47" s="372"/>
      <c r="AD47" s="372"/>
      <c r="AE47" s="372"/>
      <c r="AG47" s="372"/>
      <c r="AH47" s="372"/>
      <c r="AI47" s="372"/>
      <c r="AK47" s="372"/>
      <c r="AL47" s="372"/>
      <c r="AM47" s="372"/>
    </row>
    <row r="48" spans="1:49">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C48" s="372"/>
      <c r="AD48" s="372"/>
      <c r="AE48" s="372"/>
      <c r="AG48" s="372"/>
      <c r="AH48" s="372"/>
      <c r="AI48" s="372"/>
      <c r="AK48" s="372"/>
      <c r="AL48" s="372"/>
      <c r="AM48" s="372"/>
    </row>
    <row r="49" spans="5:39">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C49" s="372"/>
      <c r="AD49" s="372"/>
      <c r="AE49" s="372"/>
      <c r="AG49" s="372"/>
      <c r="AH49" s="372"/>
      <c r="AI49" s="372"/>
      <c r="AK49" s="372"/>
      <c r="AL49" s="372"/>
      <c r="AM49" s="372"/>
    </row>
    <row r="50" spans="5:39">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C50" s="372"/>
      <c r="AD50" s="372"/>
      <c r="AE50" s="372"/>
      <c r="AG50" s="372"/>
      <c r="AH50" s="372"/>
      <c r="AI50" s="372"/>
      <c r="AK50" s="372"/>
      <c r="AL50" s="372"/>
      <c r="AM50" s="372"/>
    </row>
    <row r="51" spans="5:39">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C51" s="372"/>
      <c r="AD51" s="372"/>
      <c r="AE51" s="372"/>
      <c r="AG51" s="372"/>
      <c r="AH51" s="372"/>
      <c r="AI51" s="372"/>
      <c r="AK51" s="372"/>
      <c r="AL51" s="372"/>
      <c r="AM51" s="372"/>
    </row>
    <row r="52" spans="5:39">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C52" s="372"/>
      <c r="AD52" s="372"/>
      <c r="AE52" s="372"/>
      <c r="AG52" s="372"/>
      <c r="AH52" s="372"/>
      <c r="AI52" s="372"/>
      <c r="AK52" s="372"/>
      <c r="AL52" s="372"/>
      <c r="AM52" s="372"/>
    </row>
    <row r="53" spans="5:39">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C53" s="372"/>
      <c r="AD53" s="372"/>
      <c r="AE53" s="372"/>
      <c r="AG53" s="372"/>
      <c r="AH53" s="372"/>
      <c r="AI53" s="372"/>
      <c r="AK53" s="372"/>
      <c r="AL53" s="372"/>
      <c r="AM53" s="372"/>
    </row>
    <row r="54" spans="5:39">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C54" s="372"/>
      <c r="AD54" s="372"/>
      <c r="AE54" s="372"/>
      <c r="AG54" s="372"/>
      <c r="AH54" s="372"/>
      <c r="AI54" s="372"/>
      <c r="AK54" s="372"/>
      <c r="AL54" s="372"/>
      <c r="AM54" s="372"/>
    </row>
    <row r="55" spans="5:39">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C55" s="372"/>
      <c r="AD55" s="372"/>
      <c r="AE55" s="372"/>
      <c r="AG55" s="372"/>
      <c r="AH55" s="372"/>
      <c r="AI55" s="372"/>
      <c r="AK55" s="372"/>
      <c r="AL55" s="372"/>
      <c r="AM55" s="372"/>
    </row>
    <row r="56" spans="5:39">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C56" s="372"/>
      <c r="AD56" s="372"/>
      <c r="AE56" s="372"/>
      <c r="AG56" s="372"/>
      <c r="AH56" s="372"/>
      <c r="AI56" s="372"/>
      <c r="AK56" s="372"/>
      <c r="AL56" s="372"/>
      <c r="AM56" s="372"/>
    </row>
    <row r="57" spans="5:39">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C57" s="372"/>
      <c r="AD57" s="372"/>
      <c r="AE57" s="372"/>
      <c r="AG57" s="372"/>
      <c r="AH57" s="372"/>
      <c r="AI57" s="372"/>
      <c r="AK57" s="372"/>
      <c r="AL57" s="372"/>
      <c r="AM57" s="372"/>
    </row>
    <row r="58" spans="5:39">
      <c r="E58" s="372"/>
      <c r="F58" s="372"/>
      <c r="G58" s="372"/>
      <c r="H58" s="372"/>
      <c r="I58" s="372"/>
      <c r="J58" s="372"/>
      <c r="K58" s="372"/>
      <c r="L58" s="372"/>
      <c r="M58" s="372"/>
      <c r="N58" s="372"/>
      <c r="O58" s="372"/>
      <c r="P58" s="372"/>
      <c r="Q58" s="372"/>
      <c r="R58" s="372"/>
      <c r="S58" s="372"/>
      <c r="T58" s="372"/>
      <c r="U58" s="372"/>
      <c r="V58" s="372"/>
      <c r="W58" s="372"/>
      <c r="X58" s="372"/>
      <c r="Y58" s="372"/>
      <c r="Z58" s="372"/>
      <c r="AA58" s="372"/>
      <c r="AC58" s="372"/>
      <c r="AD58" s="372"/>
      <c r="AE58" s="372"/>
      <c r="AG58" s="372"/>
      <c r="AH58" s="372"/>
      <c r="AI58" s="372"/>
      <c r="AK58" s="372"/>
      <c r="AL58" s="372"/>
      <c r="AM58" s="372"/>
    </row>
    <row r="59" spans="5:39">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C59" s="372"/>
      <c r="AD59" s="372"/>
      <c r="AE59" s="372"/>
      <c r="AG59" s="372"/>
      <c r="AH59" s="372"/>
      <c r="AI59" s="372"/>
      <c r="AK59" s="372"/>
      <c r="AL59" s="372"/>
      <c r="AM59" s="372"/>
    </row>
    <row r="60" spans="5:39">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C60" s="372"/>
      <c r="AD60" s="372"/>
      <c r="AE60" s="372"/>
      <c r="AG60" s="372"/>
      <c r="AH60" s="372"/>
      <c r="AI60" s="372"/>
      <c r="AK60" s="372"/>
      <c r="AL60" s="372"/>
      <c r="AM60" s="372"/>
    </row>
    <row r="61" spans="5:39">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C61" s="372"/>
      <c r="AD61" s="372"/>
      <c r="AE61" s="372"/>
      <c r="AG61" s="372"/>
      <c r="AH61" s="372"/>
      <c r="AI61" s="372"/>
      <c r="AK61" s="372"/>
      <c r="AL61" s="372"/>
      <c r="AM61" s="372"/>
    </row>
    <row r="62" spans="5:39">
      <c r="E62" s="372"/>
      <c r="F62" s="372"/>
      <c r="G62" s="372"/>
      <c r="H62" s="372"/>
      <c r="I62" s="372"/>
      <c r="J62" s="372"/>
      <c r="K62" s="372"/>
      <c r="L62" s="372"/>
      <c r="M62" s="372"/>
      <c r="N62" s="372"/>
      <c r="O62" s="372"/>
      <c r="P62" s="372"/>
      <c r="Q62" s="372"/>
      <c r="R62" s="372"/>
      <c r="S62" s="372"/>
      <c r="T62" s="372"/>
      <c r="U62" s="372"/>
      <c r="V62" s="372"/>
      <c r="W62" s="372"/>
      <c r="X62" s="372"/>
      <c r="Y62" s="372"/>
      <c r="Z62" s="372"/>
      <c r="AA62" s="372"/>
      <c r="AC62" s="372"/>
      <c r="AD62" s="372"/>
      <c r="AE62" s="372"/>
      <c r="AG62" s="372"/>
      <c r="AH62" s="372"/>
      <c r="AI62" s="372"/>
      <c r="AK62" s="372"/>
      <c r="AL62" s="372"/>
      <c r="AM62" s="372"/>
    </row>
    <row r="63" spans="5:39">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C63" s="372"/>
      <c r="AD63" s="372"/>
      <c r="AE63" s="372"/>
      <c r="AG63" s="372"/>
      <c r="AH63" s="372"/>
      <c r="AI63" s="372"/>
      <c r="AK63" s="372"/>
      <c r="AL63" s="372"/>
      <c r="AM63" s="372"/>
    </row>
    <row r="64" spans="5:39">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C64" s="372"/>
      <c r="AD64" s="372"/>
      <c r="AE64" s="372"/>
      <c r="AG64" s="372"/>
      <c r="AH64" s="372"/>
      <c r="AI64" s="372"/>
      <c r="AK64" s="372"/>
      <c r="AL64" s="372"/>
      <c r="AM64" s="372"/>
    </row>
    <row r="65" spans="5:39">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C65" s="372"/>
      <c r="AD65" s="372"/>
      <c r="AE65" s="372"/>
      <c r="AG65" s="372"/>
      <c r="AH65" s="372"/>
      <c r="AI65" s="372"/>
      <c r="AK65" s="372"/>
      <c r="AL65" s="372"/>
      <c r="AM65" s="372"/>
    </row>
    <row r="66" spans="5:39">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C66" s="372"/>
      <c r="AD66" s="372"/>
      <c r="AE66" s="372"/>
      <c r="AG66" s="372"/>
      <c r="AH66" s="372"/>
      <c r="AI66" s="372"/>
      <c r="AK66" s="372"/>
      <c r="AL66" s="372"/>
      <c r="AM66" s="372"/>
    </row>
    <row r="67" spans="5:39">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C67" s="372"/>
      <c r="AD67" s="372"/>
      <c r="AE67" s="372"/>
      <c r="AG67" s="372"/>
      <c r="AH67" s="372"/>
      <c r="AI67" s="372"/>
      <c r="AK67" s="372"/>
      <c r="AL67" s="372"/>
      <c r="AM67" s="372"/>
    </row>
    <row r="68" spans="5:39">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C68" s="372"/>
      <c r="AD68" s="372"/>
      <c r="AE68" s="372"/>
      <c r="AG68" s="372"/>
      <c r="AH68" s="372"/>
      <c r="AI68" s="372"/>
      <c r="AK68" s="372"/>
      <c r="AL68" s="372"/>
      <c r="AM68" s="372"/>
    </row>
    <row r="69" spans="5:39">
      <c r="E69" s="372"/>
      <c r="F69" s="372"/>
      <c r="G69" s="372"/>
      <c r="H69" s="372"/>
      <c r="I69" s="372"/>
      <c r="J69" s="372"/>
      <c r="K69" s="372"/>
      <c r="L69" s="372"/>
      <c r="M69" s="372"/>
      <c r="N69" s="372"/>
      <c r="O69" s="372"/>
      <c r="P69" s="372"/>
      <c r="Q69" s="372"/>
      <c r="R69" s="372"/>
      <c r="S69" s="372"/>
      <c r="T69" s="372"/>
      <c r="U69" s="372"/>
      <c r="V69" s="372"/>
      <c r="W69" s="372"/>
      <c r="X69" s="372"/>
      <c r="Y69" s="372"/>
      <c r="Z69" s="372"/>
      <c r="AA69" s="372"/>
      <c r="AC69" s="372"/>
      <c r="AD69" s="372"/>
      <c r="AE69" s="372"/>
      <c r="AG69" s="372"/>
      <c r="AH69" s="372"/>
      <c r="AI69" s="372"/>
      <c r="AK69" s="372"/>
      <c r="AL69" s="372"/>
      <c r="AM69" s="372"/>
    </row>
    <row r="70" spans="5:39">
      <c r="E70" s="372"/>
      <c r="F70" s="372"/>
      <c r="G70" s="372"/>
      <c r="H70" s="372"/>
      <c r="I70" s="372"/>
      <c r="J70" s="372"/>
      <c r="K70" s="372"/>
      <c r="L70" s="372"/>
      <c r="M70" s="372"/>
      <c r="N70" s="372"/>
      <c r="O70" s="372"/>
      <c r="P70" s="372"/>
      <c r="Q70" s="372"/>
      <c r="R70" s="372"/>
      <c r="S70" s="372"/>
      <c r="T70" s="372"/>
      <c r="U70" s="372"/>
      <c r="V70" s="372"/>
      <c r="W70" s="372"/>
      <c r="X70" s="372"/>
      <c r="Y70" s="372"/>
      <c r="Z70" s="372"/>
      <c r="AA70" s="372"/>
      <c r="AC70" s="372"/>
      <c r="AD70" s="372"/>
      <c r="AE70" s="372"/>
      <c r="AG70" s="372"/>
      <c r="AH70" s="372"/>
      <c r="AI70" s="372"/>
      <c r="AK70" s="372"/>
      <c r="AL70" s="372"/>
      <c r="AM70" s="372"/>
    </row>
    <row r="71" spans="5:39">
      <c r="E71" s="372"/>
      <c r="F71" s="372"/>
      <c r="G71" s="372"/>
      <c r="H71" s="372"/>
      <c r="I71" s="372"/>
      <c r="J71" s="372"/>
      <c r="K71" s="372"/>
      <c r="L71" s="372"/>
      <c r="M71" s="372"/>
      <c r="N71" s="372"/>
      <c r="O71" s="372"/>
      <c r="P71" s="372"/>
      <c r="Q71" s="372"/>
      <c r="R71" s="372"/>
      <c r="S71" s="372"/>
      <c r="T71" s="372"/>
      <c r="U71" s="372"/>
      <c r="V71" s="372"/>
      <c r="W71" s="372"/>
      <c r="X71" s="372"/>
      <c r="Y71" s="372"/>
      <c r="Z71" s="372"/>
      <c r="AA71" s="372"/>
      <c r="AC71" s="372"/>
      <c r="AD71" s="372"/>
      <c r="AE71" s="372"/>
      <c r="AG71" s="372"/>
      <c r="AH71" s="372"/>
      <c r="AI71" s="372"/>
      <c r="AK71" s="372"/>
      <c r="AL71" s="372"/>
      <c r="AM71" s="372"/>
    </row>
    <row r="72" spans="5:39">
      <c r="E72" s="372"/>
      <c r="F72" s="372"/>
      <c r="G72" s="372"/>
      <c r="H72" s="372"/>
      <c r="I72" s="372"/>
      <c r="J72" s="372"/>
      <c r="K72" s="372"/>
      <c r="L72" s="372"/>
      <c r="M72" s="372"/>
      <c r="N72" s="372"/>
      <c r="O72" s="372"/>
      <c r="P72" s="372"/>
      <c r="Q72" s="372"/>
      <c r="R72" s="372"/>
      <c r="S72" s="372"/>
      <c r="T72" s="372"/>
      <c r="U72" s="372"/>
      <c r="V72" s="372"/>
      <c r="W72" s="372"/>
      <c r="X72" s="372"/>
      <c r="Y72" s="372"/>
      <c r="Z72" s="372"/>
      <c r="AA72" s="372"/>
      <c r="AC72" s="372"/>
      <c r="AD72" s="372"/>
      <c r="AE72" s="372"/>
      <c r="AG72" s="372"/>
      <c r="AH72" s="372"/>
      <c r="AI72" s="372"/>
      <c r="AK72" s="372"/>
      <c r="AL72" s="372"/>
      <c r="AM72" s="372"/>
    </row>
    <row r="73" spans="5:39">
      <c r="E73" s="372"/>
      <c r="F73" s="372"/>
      <c r="G73" s="372"/>
      <c r="H73" s="372"/>
      <c r="I73" s="372"/>
      <c r="J73" s="372"/>
      <c r="K73" s="372"/>
      <c r="L73" s="372"/>
      <c r="M73" s="372"/>
      <c r="N73" s="372"/>
      <c r="O73" s="372"/>
      <c r="P73" s="372"/>
      <c r="Q73" s="372"/>
      <c r="R73" s="372"/>
      <c r="S73" s="372"/>
      <c r="T73" s="372"/>
      <c r="U73" s="372"/>
      <c r="V73" s="372"/>
      <c r="W73" s="372"/>
      <c r="X73" s="372"/>
      <c r="Y73" s="372"/>
      <c r="Z73" s="372"/>
      <c r="AA73" s="372"/>
      <c r="AC73" s="372"/>
      <c r="AD73" s="372"/>
      <c r="AE73" s="372"/>
      <c r="AG73" s="372"/>
      <c r="AH73" s="372"/>
      <c r="AI73" s="372"/>
      <c r="AK73" s="372"/>
      <c r="AL73" s="372"/>
      <c r="AM73" s="372"/>
    </row>
  </sheetData>
  <mergeCells count="5">
    <mergeCell ref="A6:A7"/>
    <mergeCell ref="AV8:AW8"/>
    <mergeCell ref="B35:C35"/>
    <mergeCell ref="B37:AW37"/>
    <mergeCell ref="D38:AA4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S31"/>
  <sheetViews>
    <sheetView workbookViewId="0">
      <selection activeCell="S17" sqref="S17"/>
    </sheetView>
  </sheetViews>
  <sheetFormatPr defaultColWidth="9.42578125" defaultRowHeight="13.5"/>
  <cols>
    <col min="1" max="1" width="0.5703125" style="221" customWidth="1"/>
    <col min="2" max="12" width="9.42578125" style="221"/>
    <col min="13" max="13" width="9.42578125" style="221" customWidth="1"/>
    <col min="14" max="14" width="9.42578125" style="221"/>
    <col min="15" max="15" width="2.5703125" style="221" customWidth="1"/>
    <col min="16" max="16" width="4.5703125" style="221" customWidth="1"/>
    <col min="17" max="17" width="9.42578125" style="221" hidden="1" customWidth="1"/>
    <col min="18" max="18" width="3.42578125" style="221" customWidth="1"/>
    <col min="19" max="16384" width="9.42578125" style="221"/>
  </cols>
  <sheetData>
    <row r="5" spans="1:19" ht="26.25" customHeight="1">
      <c r="B5" s="449" t="s">
        <v>533</v>
      </c>
      <c r="C5" s="449"/>
      <c r="D5" s="449"/>
      <c r="E5" s="449"/>
      <c r="F5" s="449"/>
      <c r="G5" s="449"/>
      <c r="H5" s="449"/>
      <c r="I5" s="449"/>
      <c r="J5" s="449"/>
      <c r="K5" s="449"/>
      <c r="L5" s="449"/>
      <c r="M5" s="449"/>
      <c r="N5" s="449"/>
      <c r="O5" s="449"/>
      <c r="P5" s="449"/>
      <c r="Q5" s="449"/>
      <c r="R5" s="449"/>
      <c r="S5" s="449"/>
    </row>
    <row r="6" spans="1:19">
      <c r="B6" s="220" t="s">
        <v>437</v>
      </c>
    </row>
    <row r="7" spans="1:19">
      <c r="A7" s="230"/>
      <c r="B7" s="464" t="s">
        <v>319</v>
      </c>
      <c r="C7" s="441"/>
      <c r="D7" s="441"/>
      <c r="E7" s="441"/>
      <c r="F7" s="441"/>
      <c r="G7" s="441"/>
      <c r="H7" s="441"/>
      <c r="I7" s="441"/>
      <c r="J7" s="441"/>
      <c r="K7" s="441"/>
      <c r="L7" s="441"/>
      <c r="M7" s="441"/>
      <c r="N7" s="441"/>
      <c r="O7" s="441"/>
      <c r="P7" s="441"/>
      <c r="Q7" s="441"/>
      <c r="R7" s="441"/>
      <c r="S7" s="229"/>
    </row>
    <row r="8" spans="1:19">
      <c r="A8" s="230"/>
      <c r="B8" s="444"/>
      <c r="C8" s="444"/>
      <c r="D8" s="444"/>
      <c r="E8" s="444"/>
      <c r="F8" s="444"/>
      <c r="G8" s="444"/>
      <c r="H8" s="444"/>
      <c r="I8" s="444"/>
      <c r="J8" s="444"/>
      <c r="K8" s="444"/>
      <c r="L8" s="444"/>
      <c r="M8" s="444"/>
      <c r="N8" s="444"/>
      <c r="O8" s="444"/>
      <c r="P8" s="444"/>
      <c r="Q8" s="444"/>
      <c r="R8" s="444"/>
      <c r="S8" s="229"/>
    </row>
    <row r="9" spans="1:19">
      <c r="A9" s="230"/>
      <c r="B9" s="447"/>
      <c r="C9" s="447"/>
      <c r="D9" s="447"/>
      <c r="E9" s="447"/>
      <c r="F9" s="447"/>
      <c r="G9" s="447"/>
      <c r="H9" s="447"/>
      <c r="I9" s="447"/>
      <c r="J9" s="447"/>
      <c r="K9" s="447"/>
      <c r="L9" s="447"/>
      <c r="M9" s="447"/>
      <c r="N9" s="447"/>
      <c r="O9" s="447"/>
      <c r="P9" s="447"/>
      <c r="Q9" s="447"/>
      <c r="R9" s="447"/>
      <c r="S9" s="229"/>
    </row>
    <row r="10" spans="1:19">
      <c r="B10" s="228"/>
      <c r="C10" s="228"/>
      <c r="D10" s="228"/>
      <c r="E10" s="228"/>
      <c r="F10" s="228"/>
      <c r="G10" s="228"/>
      <c r="H10" s="228"/>
      <c r="I10" s="227"/>
      <c r="J10" s="228"/>
      <c r="K10" s="228"/>
      <c r="L10" s="228"/>
      <c r="M10" s="228"/>
      <c r="N10" s="228"/>
      <c r="O10" s="228"/>
      <c r="P10" s="228"/>
      <c r="Q10" s="228"/>
      <c r="R10" s="228"/>
    </row>
    <row r="11" spans="1:19">
      <c r="B11" s="220" t="s">
        <v>320</v>
      </c>
    </row>
    <row r="12" spans="1:19">
      <c r="B12" s="440" t="s">
        <v>319</v>
      </c>
      <c r="C12" s="441"/>
      <c r="D12" s="441"/>
      <c r="E12" s="441"/>
      <c r="F12" s="441"/>
      <c r="G12" s="441"/>
      <c r="H12" s="441"/>
      <c r="I12" s="441"/>
      <c r="J12" s="441"/>
      <c r="K12" s="441"/>
      <c r="L12" s="441"/>
      <c r="M12" s="441"/>
      <c r="N12" s="441"/>
      <c r="O12" s="441"/>
      <c r="P12" s="441"/>
      <c r="Q12" s="441"/>
      <c r="R12" s="442"/>
    </row>
    <row r="13" spans="1:19">
      <c r="B13" s="443"/>
      <c r="C13" s="444"/>
      <c r="D13" s="444"/>
      <c r="E13" s="444"/>
      <c r="F13" s="444"/>
      <c r="G13" s="444"/>
      <c r="H13" s="444"/>
      <c r="I13" s="444"/>
      <c r="J13" s="444"/>
      <c r="K13" s="444"/>
      <c r="L13" s="444"/>
      <c r="M13" s="444"/>
      <c r="N13" s="444"/>
      <c r="O13" s="444"/>
      <c r="P13" s="444"/>
      <c r="Q13" s="444"/>
      <c r="R13" s="445"/>
    </row>
    <row r="14" spans="1:19">
      <c r="B14" s="446"/>
      <c r="C14" s="447"/>
      <c r="D14" s="447"/>
      <c r="E14" s="447"/>
      <c r="F14" s="447"/>
      <c r="G14" s="447"/>
      <c r="H14" s="447"/>
      <c r="I14" s="447"/>
      <c r="J14" s="447"/>
      <c r="K14" s="447"/>
      <c r="L14" s="447"/>
      <c r="M14" s="447"/>
      <c r="N14" s="447"/>
      <c r="O14" s="447"/>
      <c r="P14" s="447"/>
      <c r="Q14" s="447"/>
      <c r="R14" s="448"/>
    </row>
    <row r="16" spans="1:19">
      <c r="B16" s="220" t="s">
        <v>438</v>
      </c>
    </row>
    <row r="17" spans="2:18">
      <c r="B17" s="225" t="s">
        <v>321</v>
      </c>
    </row>
    <row r="18" spans="2:18">
      <c r="B18" s="225" t="s">
        <v>322</v>
      </c>
    </row>
    <row r="19" spans="2:18">
      <c r="B19" s="440" t="s">
        <v>319</v>
      </c>
      <c r="C19" s="441"/>
      <c r="D19" s="441"/>
      <c r="E19" s="441"/>
      <c r="F19" s="441"/>
      <c r="G19" s="441"/>
      <c r="H19" s="441"/>
      <c r="I19" s="441"/>
      <c r="J19" s="441"/>
      <c r="K19" s="441"/>
      <c r="L19" s="441"/>
      <c r="M19" s="441"/>
      <c r="N19" s="441"/>
      <c r="O19" s="441"/>
      <c r="P19" s="441"/>
      <c r="Q19" s="441"/>
      <c r="R19" s="442"/>
    </row>
    <row r="20" spans="2:18">
      <c r="B20" s="443"/>
      <c r="C20" s="444"/>
      <c r="D20" s="444"/>
      <c r="E20" s="444"/>
      <c r="F20" s="444"/>
      <c r="G20" s="444"/>
      <c r="H20" s="444"/>
      <c r="I20" s="444"/>
      <c r="J20" s="444"/>
      <c r="K20" s="444"/>
      <c r="L20" s="444"/>
      <c r="M20" s="444"/>
      <c r="N20" s="444"/>
      <c r="O20" s="444"/>
      <c r="P20" s="444"/>
      <c r="Q20" s="444"/>
      <c r="R20" s="445"/>
    </row>
    <row r="21" spans="2:18">
      <c r="B21" s="446"/>
      <c r="C21" s="447"/>
      <c r="D21" s="447"/>
      <c r="E21" s="447"/>
      <c r="F21" s="447"/>
      <c r="G21" s="447"/>
      <c r="H21" s="447"/>
      <c r="I21" s="447"/>
      <c r="J21" s="447"/>
      <c r="K21" s="447"/>
      <c r="L21" s="447"/>
      <c r="M21" s="447"/>
      <c r="N21" s="447"/>
      <c r="O21" s="447"/>
      <c r="P21" s="447"/>
      <c r="Q21" s="447"/>
      <c r="R21" s="448"/>
    </row>
    <row r="23" spans="2:18">
      <c r="B23" s="220" t="s">
        <v>444</v>
      </c>
    </row>
    <row r="24" spans="2:18">
      <c r="B24" s="440" t="s">
        <v>319</v>
      </c>
      <c r="C24" s="441"/>
      <c r="D24" s="441"/>
      <c r="E24" s="441"/>
      <c r="F24" s="441"/>
      <c r="G24" s="441"/>
      <c r="H24" s="441"/>
      <c r="I24" s="441"/>
      <c r="J24" s="441"/>
      <c r="K24" s="441"/>
      <c r="L24" s="441"/>
      <c r="M24" s="441"/>
      <c r="N24" s="441"/>
      <c r="O24" s="441"/>
      <c r="P24" s="441"/>
      <c r="Q24" s="441"/>
      <c r="R24" s="442"/>
    </row>
    <row r="25" spans="2:18">
      <c r="B25" s="443"/>
      <c r="C25" s="444"/>
      <c r="D25" s="444"/>
      <c r="E25" s="444"/>
      <c r="F25" s="444"/>
      <c r="G25" s="444"/>
      <c r="H25" s="444"/>
      <c r="I25" s="444"/>
      <c r="J25" s="444"/>
      <c r="K25" s="444"/>
      <c r="L25" s="444"/>
      <c r="M25" s="444"/>
      <c r="N25" s="444"/>
      <c r="O25" s="444"/>
      <c r="P25" s="444"/>
      <c r="Q25" s="444"/>
      <c r="R25" s="445"/>
    </row>
    <row r="26" spans="2:18">
      <c r="B26" s="446"/>
      <c r="C26" s="447"/>
      <c r="D26" s="447"/>
      <c r="E26" s="447"/>
      <c r="F26" s="447"/>
      <c r="G26" s="447"/>
      <c r="H26" s="447"/>
      <c r="I26" s="447"/>
      <c r="J26" s="447"/>
      <c r="K26" s="447"/>
      <c r="L26" s="447"/>
      <c r="M26" s="447"/>
      <c r="N26" s="447"/>
      <c r="O26" s="447"/>
      <c r="P26" s="447"/>
      <c r="Q26" s="447"/>
      <c r="R26" s="448"/>
    </row>
    <row r="28" spans="2:18">
      <c r="B28" s="220" t="s">
        <v>439</v>
      </c>
    </row>
    <row r="29" spans="2:18">
      <c r="B29" s="440" t="s">
        <v>319</v>
      </c>
      <c r="C29" s="441"/>
      <c r="D29" s="441"/>
      <c r="E29" s="441"/>
      <c r="F29" s="441"/>
      <c r="G29" s="441"/>
      <c r="H29" s="441"/>
      <c r="I29" s="441"/>
      <c r="J29" s="441"/>
      <c r="K29" s="441"/>
      <c r="L29" s="441"/>
      <c r="M29" s="441"/>
      <c r="N29" s="441"/>
      <c r="O29" s="441"/>
      <c r="P29" s="441"/>
      <c r="Q29" s="441"/>
      <c r="R29" s="442"/>
    </row>
    <row r="30" spans="2:18">
      <c r="B30" s="443"/>
      <c r="C30" s="444"/>
      <c r="D30" s="444"/>
      <c r="E30" s="444"/>
      <c r="F30" s="444"/>
      <c r="G30" s="444"/>
      <c r="H30" s="444"/>
      <c r="I30" s="444"/>
      <c r="J30" s="444"/>
      <c r="K30" s="444"/>
      <c r="L30" s="444"/>
      <c r="M30" s="444"/>
      <c r="N30" s="444"/>
      <c r="O30" s="444"/>
      <c r="P30" s="444"/>
      <c r="Q30" s="444"/>
      <c r="R30" s="445"/>
    </row>
    <row r="31" spans="2:18">
      <c r="B31" s="446"/>
      <c r="C31" s="447"/>
      <c r="D31" s="447"/>
      <c r="E31" s="447"/>
      <c r="F31" s="447"/>
      <c r="G31" s="447"/>
      <c r="H31" s="447"/>
      <c r="I31" s="447"/>
      <c r="J31" s="447"/>
      <c r="K31" s="447"/>
      <c r="L31" s="447"/>
      <c r="M31" s="447"/>
      <c r="N31" s="447"/>
      <c r="O31" s="447"/>
      <c r="P31" s="447"/>
      <c r="Q31" s="447"/>
      <c r="R31" s="448"/>
    </row>
  </sheetData>
  <mergeCells count="6">
    <mergeCell ref="B29:R31"/>
    <mergeCell ref="B5:S5"/>
    <mergeCell ref="B7:R9"/>
    <mergeCell ref="B12:R14"/>
    <mergeCell ref="B19:R21"/>
    <mergeCell ref="B24:R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5"/>
  <sheetViews>
    <sheetView showGridLines="0" topLeftCell="B1" zoomScaleNormal="100" zoomScaleSheetLayoutView="100" workbookViewId="0">
      <selection activeCell="AI14" sqref="AI14"/>
    </sheetView>
  </sheetViews>
  <sheetFormatPr defaultColWidth="3.42578125" defaultRowHeight="12.75"/>
  <cols>
    <col min="1" max="1" width="9" style="28" hidden="1" customWidth="1"/>
    <col min="2" max="2" width="25.5703125" style="48" customWidth="1"/>
    <col min="3" max="3" width="5.5703125" style="48" customWidth="1"/>
    <col min="4" max="4" width="4.5703125" style="48" customWidth="1"/>
    <col min="5" max="5" width="4.42578125" style="32" customWidth="1"/>
    <col min="6" max="6" width="1.85546875" style="32" customWidth="1"/>
    <col min="7" max="15" width="4.42578125" style="32" hidden="1" customWidth="1"/>
    <col min="16" max="16" width="1.5703125" style="32" hidden="1" customWidth="1"/>
    <col min="17" max="24" width="4.42578125" style="32" hidden="1" customWidth="1"/>
    <col min="25" max="25" width="4.42578125" style="32" customWidth="1"/>
    <col min="26" max="26" width="1" style="32" customWidth="1"/>
    <col min="27" max="34" width="4.42578125" style="32" hidden="1" customWidth="1"/>
    <col min="35" max="35" width="4.42578125" style="32" customWidth="1"/>
    <col min="36" max="36" width="0.85546875" style="32" customWidth="1"/>
    <col min="37" max="44" width="4.42578125" style="32" hidden="1" customWidth="1"/>
    <col min="45" max="45" width="4.42578125" style="32" customWidth="1"/>
    <col min="46" max="46" width="1.42578125" style="32" customWidth="1"/>
    <col min="47" max="47" width="4.42578125" style="32" hidden="1" customWidth="1"/>
    <col min="48" max="48" width="1" style="32" hidden="1" customWidth="1"/>
    <col min="49" max="49" width="4.42578125" style="32" hidden="1" customWidth="1"/>
    <col min="50" max="50" width="1.5703125" style="32" hidden="1" customWidth="1"/>
    <col min="51" max="51" width="4.42578125" style="32" hidden="1" customWidth="1"/>
    <col min="52" max="52" width="1.5703125" style="32" hidden="1" customWidth="1"/>
    <col min="53" max="53" width="4.42578125" style="32" hidden="1" customWidth="1"/>
    <col min="54" max="54" width="1.42578125" style="32" hidden="1" customWidth="1"/>
    <col min="55" max="55" width="4.42578125" style="32" bestFit="1" customWidth="1"/>
    <col min="56" max="56" width="1.42578125" style="32" customWidth="1"/>
    <col min="57" max="57" width="4.42578125" style="32" bestFit="1" customWidth="1"/>
    <col min="58" max="58" width="1.42578125" style="32" customWidth="1"/>
    <col min="59" max="59" width="4.42578125" style="32" bestFit="1" customWidth="1"/>
    <col min="60" max="60" width="1" style="32" customWidth="1"/>
    <col min="61" max="61" width="4.42578125" style="32" bestFit="1" customWidth="1"/>
    <col min="62" max="62" width="1.42578125" style="32" customWidth="1"/>
    <col min="63" max="63" width="4.42578125" style="32" bestFit="1" customWidth="1"/>
    <col min="64" max="64" width="1.140625" style="32" customWidth="1"/>
    <col min="65" max="65" width="4.42578125" style="32" customWidth="1"/>
    <col min="66" max="66" width="1.140625" style="32" customWidth="1"/>
    <col min="67" max="67" width="4.42578125" style="32" bestFit="1" customWidth="1"/>
    <col min="68" max="68" width="1.140625" style="32" customWidth="1"/>
    <col min="69" max="69" width="4.42578125" style="32" bestFit="1" customWidth="1"/>
    <col min="70" max="70" width="1.140625" style="32" customWidth="1"/>
    <col min="71" max="71" width="4.42578125" style="32" bestFit="1" customWidth="1"/>
    <col min="72" max="72" width="1.42578125" style="32" customWidth="1"/>
    <col min="73" max="73" width="4.42578125" style="32" bestFit="1" customWidth="1"/>
    <col min="74" max="74" width="1.42578125" style="32" customWidth="1"/>
    <col min="75" max="75" width="4.42578125" style="32" bestFit="1" customWidth="1"/>
    <col min="76" max="76" width="1.42578125" style="32" customWidth="1"/>
    <col min="77" max="77" width="3.5703125" style="32" customWidth="1"/>
    <col min="78" max="78" width="1.42578125" style="32" customWidth="1"/>
    <col min="79" max="79" width="3.5703125" style="32" bestFit="1" customWidth="1"/>
    <col min="80" max="80" width="1.42578125" style="32" customWidth="1"/>
    <col min="81" max="81" width="4.42578125" style="32" bestFit="1" customWidth="1"/>
    <col min="82" max="82" width="1.42578125" style="32" customWidth="1"/>
    <col min="83" max="83" width="4.42578125" style="32" customWidth="1"/>
    <col min="84" max="84" width="2.42578125" style="32" customWidth="1"/>
    <col min="85" max="85" width="4.42578125" style="32" customWidth="1"/>
    <col min="86" max="86" width="2.140625" style="32" customWidth="1"/>
    <col min="87" max="87" width="4.5703125" style="32" customWidth="1"/>
    <col min="88" max="88" width="28.5703125" style="32" customWidth="1"/>
    <col min="89" max="89" width="0.42578125" style="32" hidden="1" customWidth="1"/>
    <col min="90" max="16384" width="3.42578125" style="32"/>
  </cols>
  <sheetData>
    <row r="1" spans="1:90" ht="39.950000000000003" customHeight="1">
      <c r="B1" s="28"/>
      <c r="C1" s="28"/>
      <c r="D1" s="28"/>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row>
    <row r="2" spans="1:90" ht="21.95" customHeight="1">
      <c r="B2" s="75"/>
      <c r="C2" s="75"/>
      <c r="D2" s="76"/>
      <c r="E2" s="77"/>
      <c r="F2" s="77"/>
      <c r="G2" s="77"/>
      <c r="H2" s="77"/>
      <c r="I2" s="77"/>
      <c r="J2" s="77"/>
      <c r="K2" s="77"/>
      <c r="L2" s="77"/>
      <c r="M2" s="77"/>
      <c r="N2" s="77"/>
      <c r="O2" s="77"/>
      <c r="P2" s="77"/>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row>
    <row r="3" spans="1:90" ht="21.95" customHeight="1">
      <c r="B3" s="75"/>
      <c r="C3" s="75"/>
      <c r="D3" s="76"/>
      <c r="E3" s="77"/>
      <c r="F3" s="77"/>
      <c r="G3" s="77"/>
      <c r="H3" s="77"/>
      <c r="I3" s="77"/>
      <c r="J3" s="77"/>
      <c r="K3" s="77"/>
      <c r="L3" s="77"/>
      <c r="M3" s="77"/>
      <c r="N3" s="77"/>
      <c r="O3" s="77"/>
      <c r="P3" s="77"/>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row>
    <row r="4" spans="1:90" ht="21.95" customHeight="1">
      <c r="B4" s="75"/>
      <c r="C4" s="75"/>
      <c r="D4" s="76"/>
      <c r="E4" s="77"/>
      <c r="F4" s="77"/>
      <c r="G4" s="77"/>
      <c r="H4" s="77"/>
      <c r="I4" s="77"/>
      <c r="J4" s="77"/>
      <c r="K4" s="77"/>
      <c r="L4" s="77"/>
      <c r="M4" s="77"/>
      <c r="N4" s="77"/>
      <c r="O4" s="77"/>
      <c r="P4" s="77"/>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row>
    <row r="5" spans="1:90" ht="21.95" customHeight="1">
      <c r="B5" s="75"/>
      <c r="C5" s="75"/>
      <c r="D5" s="76"/>
      <c r="E5" s="77"/>
      <c r="F5" s="77"/>
      <c r="G5" s="77"/>
      <c r="H5" s="77"/>
      <c r="I5" s="77"/>
      <c r="J5" s="77"/>
      <c r="K5" s="77"/>
      <c r="L5" s="77"/>
      <c r="M5" s="77"/>
      <c r="N5" s="77"/>
      <c r="O5" s="77"/>
      <c r="P5" s="77"/>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row>
    <row r="6" spans="1:90" ht="21.95" customHeight="1">
      <c r="B6" s="75"/>
      <c r="C6" s="75"/>
      <c r="D6" s="76"/>
      <c r="E6" s="77"/>
      <c r="F6" s="77"/>
      <c r="G6" s="77"/>
      <c r="H6" s="77"/>
      <c r="I6" s="77"/>
      <c r="J6" s="77"/>
      <c r="K6" s="77"/>
      <c r="L6" s="77"/>
      <c r="M6" s="77"/>
      <c r="N6" s="77"/>
      <c r="O6" s="77"/>
      <c r="P6" s="77"/>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row>
    <row r="7" spans="1:90" ht="21.95" customHeight="1">
      <c r="B7" s="75"/>
      <c r="C7" s="75"/>
      <c r="D7" s="76"/>
      <c r="E7" s="77"/>
      <c r="F7" s="77"/>
      <c r="G7" s="77"/>
      <c r="H7" s="77"/>
      <c r="I7" s="77"/>
      <c r="J7" s="77"/>
      <c r="K7" s="77"/>
      <c r="L7" s="77"/>
      <c r="M7" s="77"/>
      <c r="N7" s="77"/>
      <c r="O7" s="77"/>
      <c r="P7" s="77"/>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row>
    <row r="8" spans="1:90" ht="13.35" customHeight="1">
      <c r="B8" s="277" t="s">
        <v>134</v>
      </c>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7"/>
      <c r="BM8" s="277"/>
      <c r="BN8" s="277"/>
      <c r="BO8" s="277"/>
      <c r="BP8" s="277"/>
      <c r="BQ8" s="277"/>
      <c r="BR8" s="277"/>
      <c r="BS8" s="277"/>
      <c r="BT8" s="277"/>
      <c r="BU8" s="277"/>
      <c r="BV8" s="277"/>
      <c r="BW8" s="277"/>
      <c r="BX8" s="277"/>
      <c r="BY8" s="277"/>
      <c r="BZ8" s="277"/>
      <c r="CA8" s="277"/>
      <c r="CB8" s="277"/>
      <c r="CC8" s="277"/>
      <c r="CD8" s="277"/>
      <c r="CE8" s="277"/>
      <c r="CF8" s="277"/>
      <c r="CG8" s="277"/>
      <c r="CH8" s="277"/>
      <c r="CI8" s="277"/>
      <c r="CJ8" s="277"/>
      <c r="CK8" s="33"/>
    </row>
    <row r="9" spans="1:90" ht="12.75" customHeight="1">
      <c r="B9" s="75"/>
      <c r="C9" s="75"/>
      <c r="D9" s="76"/>
      <c r="E9" s="77"/>
      <c r="F9" s="77"/>
      <c r="G9" s="77"/>
      <c r="H9" s="77"/>
      <c r="I9" s="77"/>
      <c r="J9" s="77"/>
      <c r="K9" s="77"/>
      <c r="L9" s="77"/>
      <c r="M9" s="77"/>
      <c r="N9" s="77"/>
      <c r="O9" s="77"/>
      <c r="P9" s="77"/>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row>
    <row r="10" spans="1:90" s="166" customFormat="1" ht="13.35" customHeight="1" thickBot="1">
      <c r="A10" s="179"/>
      <c r="B10" s="180"/>
      <c r="C10" s="180"/>
      <c r="D10" s="181"/>
      <c r="E10" s="182"/>
      <c r="F10" s="182"/>
      <c r="G10" s="182"/>
      <c r="H10" s="182"/>
      <c r="I10" s="182"/>
      <c r="J10" s="182"/>
      <c r="K10" s="182"/>
      <c r="L10" s="182"/>
      <c r="M10" s="182"/>
      <c r="N10" s="182"/>
      <c r="O10" s="182"/>
      <c r="P10" s="182"/>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4"/>
      <c r="BA10" s="184"/>
      <c r="BB10" s="185"/>
      <c r="BC10" s="185"/>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65"/>
      <c r="CK10" s="165"/>
    </row>
    <row r="11" spans="1:90" s="166" customFormat="1" ht="26.25" thickTop="1">
      <c r="A11" s="187"/>
      <c r="B11" s="188" t="s">
        <v>184</v>
      </c>
      <c r="C11" s="189"/>
      <c r="D11" s="171" t="s">
        <v>132</v>
      </c>
      <c r="E11" s="190">
        <v>1980</v>
      </c>
      <c r="F11" s="190"/>
      <c r="G11" s="190">
        <v>1981</v>
      </c>
      <c r="H11" s="190"/>
      <c r="I11" s="190">
        <v>1982</v>
      </c>
      <c r="J11" s="190"/>
      <c r="K11" s="190">
        <v>1983</v>
      </c>
      <c r="L11" s="190"/>
      <c r="M11" s="190">
        <v>1984</v>
      </c>
      <c r="N11" s="190"/>
      <c r="O11" s="190">
        <v>1985</v>
      </c>
      <c r="P11" s="190"/>
      <c r="Q11" s="190">
        <v>1986</v>
      </c>
      <c r="R11" s="190"/>
      <c r="S11" s="190">
        <v>1987</v>
      </c>
      <c r="T11" s="190"/>
      <c r="U11" s="190">
        <v>1988</v>
      </c>
      <c r="V11" s="190"/>
      <c r="W11" s="190">
        <v>1989</v>
      </c>
      <c r="X11" s="190"/>
      <c r="Y11" s="190">
        <v>1990</v>
      </c>
      <c r="Z11" s="190"/>
      <c r="AA11" s="190">
        <v>1991</v>
      </c>
      <c r="AB11" s="190"/>
      <c r="AC11" s="190">
        <v>1992</v>
      </c>
      <c r="AD11" s="190"/>
      <c r="AE11" s="190">
        <v>1993</v>
      </c>
      <c r="AF11" s="190"/>
      <c r="AG11" s="190">
        <v>1994</v>
      </c>
      <c r="AH11" s="190"/>
      <c r="AI11" s="190">
        <v>1995</v>
      </c>
      <c r="AJ11" s="190"/>
      <c r="AK11" s="190">
        <v>1996</v>
      </c>
      <c r="AL11" s="190"/>
      <c r="AM11" s="190">
        <v>1997</v>
      </c>
      <c r="AN11" s="190"/>
      <c r="AO11" s="190">
        <v>1998</v>
      </c>
      <c r="AP11" s="190"/>
      <c r="AQ11" s="190">
        <v>1999</v>
      </c>
      <c r="AR11" s="190"/>
      <c r="AS11" s="190">
        <v>2000</v>
      </c>
      <c r="AT11" s="190"/>
      <c r="AU11" s="190">
        <v>2001</v>
      </c>
      <c r="AV11" s="190"/>
      <c r="AW11" s="190">
        <v>2002</v>
      </c>
      <c r="AX11" s="190"/>
      <c r="AY11" s="190">
        <v>2003</v>
      </c>
      <c r="AZ11" s="190"/>
      <c r="BA11" s="190">
        <v>2004</v>
      </c>
      <c r="BB11" s="190"/>
      <c r="BC11" s="190">
        <v>2005</v>
      </c>
      <c r="BD11" s="190"/>
      <c r="BE11" s="190">
        <v>2006</v>
      </c>
      <c r="BF11" s="190"/>
      <c r="BG11" s="190">
        <v>2007</v>
      </c>
      <c r="BH11" s="190"/>
      <c r="BI11" s="190">
        <v>2008</v>
      </c>
      <c r="BJ11" s="190"/>
      <c r="BK11" s="190">
        <v>2009</v>
      </c>
      <c r="BL11" s="190"/>
      <c r="BM11" s="190">
        <v>2010</v>
      </c>
      <c r="BN11" s="190"/>
      <c r="BO11" s="190">
        <v>2011</v>
      </c>
      <c r="BP11" s="190"/>
      <c r="BQ11" s="190">
        <v>2012</v>
      </c>
      <c r="BR11" s="190"/>
      <c r="BS11" s="190">
        <v>2013</v>
      </c>
      <c r="BT11" s="190"/>
      <c r="BU11" s="190">
        <v>2014</v>
      </c>
      <c r="BV11" s="190"/>
      <c r="BW11" s="190">
        <v>2015</v>
      </c>
      <c r="BX11" s="190"/>
      <c r="BY11" s="190">
        <v>2016</v>
      </c>
      <c r="BZ11" s="190"/>
      <c r="CA11" s="190">
        <v>2017</v>
      </c>
      <c r="CB11" s="190"/>
      <c r="CC11" s="190">
        <v>2018</v>
      </c>
      <c r="CD11" s="190"/>
      <c r="CE11" s="190">
        <v>2019</v>
      </c>
      <c r="CF11" s="190"/>
      <c r="CG11" s="190">
        <v>2020</v>
      </c>
      <c r="CH11" s="190"/>
      <c r="CI11" s="171" t="s">
        <v>133</v>
      </c>
      <c r="CJ11" s="188" t="s">
        <v>185</v>
      </c>
      <c r="CK11" s="87"/>
      <c r="CL11" s="87"/>
    </row>
    <row r="12" spans="1:90" s="166" customFormat="1" ht="25.5">
      <c r="A12" s="191"/>
      <c r="B12" s="102" t="s">
        <v>186</v>
      </c>
      <c r="C12" s="290">
        <v>1</v>
      </c>
      <c r="D12" s="291" t="s">
        <v>9</v>
      </c>
      <c r="E12" s="399" t="s">
        <v>118</v>
      </c>
      <c r="F12" s="399"/>
      <c r="G12" s="399" t="s">
        <v>118</v>
      </c>
      <c r="H12" s="399"/>
      <c r="I12" s="399" t="s">
        <v>118</v>
      </c>
      <c r="J12" s="399"/>
      <c r="K12" s="399" t="s">
        <v>118</v>
      </c>
      <c r="L12" s="399"/>
      <c r="M12" s="399" t="s">
        <v>118</v>
      </c>
      <c r="N12" s="399"/>
      <c r="O12" s="399" t="s">
        <v>118</v>
      </c>
      <c r="P12" s="399"/>
      <c r="Q12" s="399" t="s">
        <v>118</v>
      </c>
      <c r="R12" s="399"/>
      <c r="S12" s="399" t="s">
        <v>118</v>
      </c>
      <c r="T12" s="399"/>
      <c r="U12" s="399" t="s">
        <v>118</v>
      </c>
      <c r="V12" s="399"/>
      <c r="W12" s="399" t="s">
        <v>118</v>
      </c>
      <c r="X12" s="399"/>
      <c r="Y12" s="399" t="s">
        <v>118</v>
      </c>
      <c r="Z12" s="399"/>
      <c r="AA12" s="399" t="s">
        <v>118</v>
      </c>
      <c r="AB12" s="399"/>
      <c r="AC12" s="399" t="s">
        <v>118</v>
      </c>
      <c r="AD12" s="399"/>
      <c r="AE12" s="399" t="s">
        <v>118</v>
      </c>
      <c r="AF12" s="399"/>
      <c r="AG12" s="399" t="s">
        <v>118</v>
      </c>
      <c r="AH12" s="399"/>
      <c r="AI12" s="399" t="s">
        <v>118</v>
      </c>
      <c r="AJ12" s="399"/>
      <c r="AK12" s="399" t="s">
        <v>118</v>
      </c>
      <c r="AL12" s="399"/>
      <c r="AM12" s="399" t="s">
        <v>118</v>
      </c>
      <c r="AN12" s="399"/>
      <c r="AO12" s="399" t="s">
        <v>118</v>
      </c>
      <c r="AP12" s="399"/>
      <c r="AQ12" s="399" t="s">
        <v>118</v>
      </c>
      <c r="AR12" s="399"/>
      <c r="AS12" s="399" t="s">
        <v>118</v>
      </c>
      <c r="AT12" s="399"/>
      <c r="AU12" s="399" t="s">
        <v>118</v>
      </c>
      <c r="AV12" s="399"/>
      <c r="AW12" s="399" t="s">
        <v>118</v>
      </c>
      <c r="AX12" s="399"/>
      <c r="AY12" s="399" t="s">
        <v>118</v>
      </c>
      <c r="AZ12" s="399"/>
      <c r="BA12" s="399" t="s">
        <v>118</v>
      </c>
      <c r="BB12" s="399"/>
      <c r="BC12" s="399" t="s">
        <v>118</v>
      </c>
      <c r="BD12" s="399"/>
      <c r="BE12" s="399" t="s">
        <v>118</v>
      </c>
      <c r="BF12" s="399"/>
      <c r="BG12" s="399" t="s">
        <v>118</v>
      </c>
      <c r="BH12" s="399"/>
      <c r="BI12" s="399" t="s">
        <v>118</v>
      </c>
      <c r="BJ12" s="399"/>
      <c r="BK12" s="399" t="s">
        <v>118</v>
      </c>
      <c r="BL12" s="399"/>
      <c r="BM12" s="399" t="s">
        <v>118</v>
      </c>
      <c r="BN12" s="399"/>
      <c r="BO12" s="399" t="s">
        <v>118</v>
      </c>
      <c r="BP12" s="399"/>
      <c r="BQ12" s="399" t="s">
        <v>118</v>
      </c>
      <c r="BR12" s="399"/>
      <c r="BS12" s="399" t="s">
        <v>118</v>
      </c>
      <c r="BT12" s="399"/>
      <c r="BU12" s="399" t="s">
        <v>118</v>
      </c>
      <c r="BV12" s="399"/>
      <c r="BW12" s="399" t="s">
        <v>118</v>
      </c>
      <c r="BX12" s="399"/>
      <c r="BY12" s="399" t="s">
        <v>118</v>
      </c>
      <c r="BZ12" s="399"/>
      <c r="CA12" s="399" t="s">
        <v>118</v>
      </c>
      <c r="CB12" s="399"/>
      <c r="CC12" s="399" t="s">
        <v>118</v>
      </c>
      <c r="CD12" s="399"/>
      <c r="CE12" s="399" t="s">
        <v>118</v>
      </c>
      <c r="CF12" s="399"/>
      <c r="CG12" s="399" t="s">
        <v>118</v>
      </c>
      <c r="CH12" s="292"/>
      <c r="CI12" s="291" t="s">
        <v>9</v>
      </c>
      <c r="CJ12" s="44" t="s">
        <v>187</v>
      </c>
    </row>
    <row r="13" spans="1:90" s="166" customFormat="1" ht="13.5" customHeight="1">
      <c r="A13" s="175" t="s">
        <v>10</v>
      </c>
      <c r="B13" s="289" t="s">
        <v>135</v>
      </c>
      <c r="C13" s="91"/>
      <c r="D13" s="78" t="s">
        <v>9</v>
      </c>
      <c r="E13" s="387" t="s">
        <v>118</v>
      </c>
      <c r="F13" s="387"/>
      <c r="G13" s="387" t="s">
        <v>118</v>
      </c>
      <c r="H13" s="387"/>
      <c r="I13" s="387" t="s">
        <v>118</v>
      </c>
      <c r="J13" s="387"/>
      <c r="K13" s="387" t="s">
        <v>118</v>
      </c>
      <c r="L13" s="387"/>
      <c r="M13" s="387" t="s">
        <v>118</v>
      </c>
      <c r="N13" s="387"/>
      <c r="O13" s="387" t="s">
        <v>118</v>
      </c>
      <c r="P13" s="387"/>
      <c r="Q13" s="387" t="s">
        <v>118</v>
      </c>
      <c r="R13" s="387"/>
      <c r="S13" s="387" t="s">
        <v>118</v>
      </c>
      <c r="T13" s="387"/>
      <c r="U13" s="387" t="s">
        <v>118</v>
      </c>
      <c r="V13" s="387"/>
      <c r="W13" s="387" t="s">
        <v>118</v>
      </c>
      <c r="X13" s="387"/>
      <c r="Y13" s="387" t="s">
        <v>118</v>
      </c>
      <c r="Z13" s="387"/>
      <c r="AA13" s="387" t="s">
        <v>118</v>
      </c>
      <c r="AB13" s="387"/>
      <c r="AC13" s="387" t="s">
        <v>118</v>
      </c>
      <c r="AD13" s="387"/>
      <c r="AE13" s="387" t="s">
        <v>118</v>
      </c>
      <c r="AF13" s="387"/>
      <c r="AG13" s="387" t="s">
        <v>118</v>
      </c>
      <c r="AH13" s="387"/>
      <c r="AI13" s="387" t="s">
        <v>118</v>
      </c>
      <c r="AJ13" s="387"/>
      <c r="AK13" s="387" t="s">
        <v>118</v>
      </c>
      <c r="AL13" s="387"/>
      <c r="AM13" s="387" t="s">
        <v>118</v>
      </c>
      <c r="AN13" s="387"/>
      <c r="AO13" s="387" t="s">
        <v>118</v>
      </c>
      <c r="AP13" s="387"/>
      <c r="AQ13" s="387" t="s">
        <v>118</v>
      </c>
      <c r="AR13" s="387"/>
      <c r="AS13" s="387" t="s">
        <v>118</v>
      </c>
      <c r="AT13" s="387"/>
      <c r="AU13" s="387" t="s">
        <v>118</v>
      </c>
      <c r="AV13" s="387"/>
      <c r="AW13" s="387" t="s">
        <v>118</v>
      </c>
      <c r="AX13" s="387"/>
      <c r="AY13" s="387" t="s">
        <v>118</v>
      </c>
      <c r="AZ13" s="387"/>
      <c r="BA13" s="387" t="s">
        <v>118</v>
      </c>
      <c r="BB13" s="387"/>
      <c r="BC13" s="387" t="s">
        <v>118</v>
      </c>
      <c r="BD13" s="387"/>
      <c r="BE13" s="387" t="s">
        <v>118</v>
      </c>
      <c r="BF13" s="387"/>
      <c r="BG13" s="387" t="s">
        <v>118</v>
      </c>
      <c r="BH13" s="387"/>
      <c r="BI13" s="387" t="s">
        <v>118</v>
      </c>
      <c r="BJ13" s="387"/>
      <c r="BK13" s="387" t="s">
        <v>118</v>
      </c>
      <c r="BL13" s="387"/>
      <c r="BM13" s="387" t="s">
        <v>118</v>
      </c>
      <c r="BN13" s="387"/>
      <c r="BO13" s="387" t="s">
        <v>118</v>
      </c>
      <c r="BP13" s="387"/>
      <c r="BQ13" s="387" t="s">
        <v>118</v>
      </c>
      <c r="BR13" s="387"/>
      <c r="BS13" s="387" t="s">
        <v>118</v>
      </c>
      <c r="BT13" s="387"/>
      <c r="BU13" s="387" t="s">
        <v>118</v>
      </c>
      <c r="BV13" s="387"/>
      <c r="BW13" s="387" t="s">
        <v>118</v>
      </c>
      <c r="BX13" s="387"/>
      <c r="BY13" s="387" t="s">
        <v>118</v>
      </c>
      <c r="BZ13" s="387"/>
      <c r="CA13" s="387" t="s">
        <v>118</v>
      </c>
      <c r="CB13" s="387"/>
      <c r="CC13" s="387" t="s">
        <v>118</v>
      </c>
      <c r="CD13" s="387"/>
      <c r="CE13" s="387" t="s">
        <v>118</v>
      </c>
      <c r="CF13" s="387"/>
      <c r="CG13" s="387" t="s">
        <v>118</v>
      </c>
      <c r="CH13" s="178"/>
      <c r="CI13" s="78" t="s">
        <v>9</v>
      </c>
      <c r="CJ13" s="289" t="s">
        <v>138</v>
      </c>
    </row>
    <row r="14" spans="1:90" s="166" customFormat="1" ht="14.25" customHeight="1">
      <c r="A14" s="175" t="s">
        <v>11</v>
      </c>
      <c r="B14" s="289" t="s">
        <v>136</v>
      </c>
      <c r="C14" s="91"/>
      <c r="D14" s="78" t="s">
        <v>9</v>
      </c>
      <c r="E14" s="387" t="s">
        <v>118</v>
      </c>
      <c r="F14" s="387"/>
      <c r="G14" s="387" t="s">
        <v>118</v>
      </c>
      <c r="H14" s="387"/>
      <c r="I14" s="387" t="s">
        <v>118</v>
      </c>
      <c r="J14" s="387"/>
      <c r="K14" s="387" t="s">
        <v>118</v>
      </c>
      <c r="L14" s="387"/>
      <c r="M14" s="387" t="s">
        <v>118</v>
      </c>
      <c r="N14" s="387"/>
      <c r="O14" s="387" t="s">
        <v>118</v>
      </c>
      <c r="P14" s="387"/>
      <c r="Q14" s="387" t="s">
        <v>118</v>
      </c>
      <c r="R14" s="387"/>
      <c r="S14" s="387" t="s">
        <v>118</v>
      </c>
      <c r="T14" s="387"/>
      <c r="U14" s="387" t="s">
        <v>118</v>
      </c>
      <c r="V14" s="387"/>
      <c r="W14" s="387" t="s">
        <v>118</v>
      </c>
      <c r="X14" s="387"/>
      <c r="Y14" s="387" t="s">
        <v>118</v>
      </c>
      <c r="Z14" s="387"/>
      <c r="AA14" s="387" t="s">
        <v>118</v>
      </c>
      <c r="AB14" s="387"/>
      <c r="AC14" s="387" t="s">
        <v>118</v>
      </c>
      <c r="AD14" s="387"/>
      <c r="AE14" s="387" t="s">
        <v>118</v>
      </c>
      <c r="AF14" s="387"/>
      <c r="AG14" s="387" t="s">
        <v>118</v>
      </c>
      <c r="AH14" s="387"/>
      <c r="AI14" s="387" t="s">
        <v>118</v>
      </c>
      <c r="AJ14" s="387"/>
      <c r="AK14" s="387" t="s">
        <v>118</v>
      </c>
      <c r="AL14" s="387"/>
      <c r="AM14" s="387" t="s">
        <v>118</v>
      </c>
      <c r="AN14" s="387"/>
      <c r="AO14" s="387" t="s">
        <v>118</v>
      </c>
      <c r="AP14" s="387"/>
      <c r="AQ14" s="387" t="s">
        <v>118</v>
      </c>
      <c r="AR14" s="387"/>
      <c r="AS14" s="387" t="s">
        <v>118</v>
      </c>
      <c r="AT14" s="387"/>
      <c r="AU14" s="387" t="s">
        <v>118</v>
      </c>
      <c r="AV14" s="387"/>
      <c r="AW14" s="387" t="s">
        <v>118</v>
      </c>
      <c r="AX14" s="387"/>
      <c r="AY14" s="387" t="s">
        <v>118</v>
      </c>
      <c r="AZ14" s="387"/>
      <c r="BA14" s="387" t="s">
        <v>118</v>
      </c>
      <c r="BB14" s="387"/>
      <c r="BC14" s="387" t="s">
        <v>118</v>
      </c>
      <c r="BD14" s="387"/>
      <c r="BE14" s="387" t="s">
        <v>118</v>
      </c>
      <c r="BF14" s="387"/>
      <c r="BG14" s="387" t="s">
        <v>118</v>
      </c>
      <c r="BH14" s="387"/>
      <c r="BI14" s="387" t="s">
        <v>118</v>
      </c>
      <c r="BJ14" s="387"/>
      <c r="BK14" s="387" t="s">
        <v>118</v>
      </c>
      <c r="BL14" s="387"/>
      <c r="BM14" s="387" t="s">
        <v>118</v>
      </c>
      <c r="BN14" s="387"/>
      <c r="BO14" s="387" t="s">
        <v>118</v>
      </c>
      <c r="BP14" s="387"/>
      <c r="BQ14" s="387" t="s">
        <v>118</v>
      </c>
      <c r="BR14" s="387"/>
      <c r="BS14" s="387" t="s">
        <v>118</v>
      </c>
      <c r="BT14" s="387"/>
      <c r="BU14" s="387" t="s">
        <v>118</v>
      </c>
      <c r="BV14" s="387"/>
      <c r="BW14" s="387" t="s">
        <v>118</v>
      </c>
      <c r="BX14" s="387"/>
      <c r="BY14" s="387" t="s">
        <v>118</v>
      </c>
      <c r="BZ14" s="387"/>
      <c r="CA14" s="387" t="s">
        <v>118</v>
      </c>
      <c r="CB14" s="387"/>
      <c r="CC14" s="387" t="s">
        <v>118</v>
      </c>
      <c r="CD14" s="387"/>
      <c r="CE14" s="387" t="s">
        <v>118</v>
      </c>
      <c r="CF14" s="387"/>
      <c r="CG14" s="387" t="s">
        <v>118</v>
      </c>
      <c r="CH14" s="178"/>
      <c r="CI14" s="78" t="s">
        <v>9</v>
      </c>
      <c r="CJ14" s="289" t="s">
        <v>139</v>
      </c>
    </row>
    <row r="15" spans="1:90" s="166" customFormat="1" ht="12.75" customHeight="1">
      <c r="A15" s="175" t="s">
        <v>12</v>
      </c>
      <c r="B15" s="289" t="s">
        <v>137</v>
      </c>
      <c r="C15" s="91"/>
      <c r="D15" s="78" t="s">
        <v>9</v>
      </c>
      <c r="E15" s="387" t="s">
        <v>118</v>
      </c>
      <c r="F15" s="387"/>
      <c r="G15" s="387" t="s">
        <v>118</v>
      </c>
      <c r="H15" s="387"/>
      <c r="I15" s="387" t="s">
        <v>118</v>
      </c>
      <c r="J15" s="387"/>
      <c r="K15" s="387" t="s">
        <v>118</v>
      </c>
      <c r="L15" s="387"/>
      <c r="M15" s="387" t="s">
        <v>118</v>
      </c>
      <c r="N15" s="387"/>
      <c r="O15" s="387" t="s">
        <v>118</v>
      </c>
      <c r="P15" s="387"/>
      <c r="Q15" s="387" t="s">
        <v>118</v>
      </c>
      <c r="R15" s="387"/>
      <c r="S15" s="387" t="s">
        <v>118</v>
      </c>
      <c r="T15" s="387"/>
      <c r="U15" s="387" t="s">
        <v>118</v>
      </c>
      <c r="V15" s="387"/>
      <c r="W15" s="387" t="s">
        <v>118</v>
      </c>
      <c r="X15" s="387"/>
      <c r="Y15" s="387" t="s">
        <v>118</v>
      </c>
      <c r="Z15" s="387"/>
      <c r="AA15" s="387" t="s">
        <v>118</v>
      </c>
      <c r="AB15" s="387"/>
      <c r="AC15" s="387" t="s">
        <v>118</v>
      </c>
      <c r="AD15" s="387"/>
      <c r="AE15" s="387" t="s">
        <v>118</v>
      </c>
      <c r="AF15" s="387"/>
      <c r="AG15" s="387" t="s">
        <v>118</v>
      </c>
      <c r="AH15" s="387"/>
      <c r="AI15" s="387" t="s">
        <v>118</v>
      </c>
      <c r="AJ15" s="387"/>
      <c r="AK15" s="387" t="s">
        <v>118</v>
      </c>
      <c r="AL15" s="387"/>
      <c r="AM15" s="387" t="s">
        <v>118</v>
      </c>
      <c r="AN15" s="387"/>
      <c r="AO15" s="387" t="s">
        <v>118</v>
      </c>
      <c r="AP15" s="387"/>
      <c r="AQ15" s="387" t="s">
        <v>118</v>
      </c>
      <c r="AR15" s="387"/>
      <c r="AS15" s="387" t="s">
        <v>118</v>
      </c>
      <c r="AT15" s="387"/>
      <c r="AU15" s="387" t="s">
        <v>118</v>
      </c>
      <c r="AV15" s="387"/>
      <c r="AW15" s="387" t="s">
        <v>118</v>
      </c>
      <c r="AX15" s="387"/>
      <c r="AY15" s="387" t="s">
        <v>118</v>
      </c>
      <c r="AZ15" s="387"/>
      <c r="BA15" s="387" t="s">
        <v>118</v>
      </c>
      <c r="BB15" s="387"/>
      <c r="BC15" s="387" t="s">
        <v>118</v>
      </c>
      <c r="BD15" s="387"/>
      <c r="BE15" s="387" t="s">
        <v>118</v>
      </c>
      <c r="BF15" s="387"/>
      <c r="BG15" s="387" t="s">
        <v>118</v>
      </c>
      <c r="BH15" s="387"/>
      <c r="BI15" s="387" t="s">
        <v>118</v>
      </c>
      <c r="BJ15" s="387"/>
      <c r="BK15" s="387" t="s">
        <v>118</v>
      </c>
      <c r="BL15" s="387"/>
      <c r="BM15" s="387" t="s">
        <v>118</v>
      </c>
      <c r="BN15" s="387"/>
      <c r="BO15" s="387" t="s">
        <v>118</v>
      </c>
      <c r="BP15" s="387"/>
      <c r="BQ15" s="387" t="s">
        <v>118</v>
      </c>
      <c r="BR15" s="387"/>
      <c r="BS15" s="387" t="s">
        <v>118</v>
      </c>
      <c r="BT15" s="387"/>
      <c r="BU15" s="387" t="s">
        <v>118</v>
      </c>
      <c r="BV15" s="387"/>
      <c r="BW15" s="387" t="s">
        <v>118</v>
      </c>
      <c r="BX15" s="387"/>
      <c r="BY15" s="387" t="s">
        <v>118</v>
      </c>
      <c r="BZ15" s="387"/>
      <c r="CA15" s="387" t="s">
        <v>118</v>
      </c>
      <c r="CB15" s="387"/>
      <c r="CC15" s="387" t="s">
        <v>118</v>
      </c>
      <c r="CD15" s="387"/>
      <c r="CE15" s="387" t="s">
        <v>118</v>
      </c>
      <c r="CF15" s="387"/>
      <c r="CG15" s="387" t="s">
        <v>118</v>
      </c>
      <c r="CH15" s="178"/>
      <c r="CI15" s="78" t="s">
        <v>9</v>
      </c>
      <c r="CJ15" s="289" t="s">
        <v>140</v>
      </c>
    </row>
    <row r="16" spans="1:90" s="166" customFormat="1" ht="12.75" customHeight="1">
      <c r="A16" s="175"/>
      <c r="B16" s="289" t="s">
        <v>493</v>
      </c>
      <c r="C16" s="91"/>
      <c r="D16" s="78" t="s">
        <v>9</v>
      </c>
      <c r="E16" s="387" t="s">
        <v>118</v>
      </c>
      <c r="F16" s="387"/>
      <c r="G16" s="387" t="s">
        <v>118</v>
      </c>
      <c r="H16" s="387"/>
      <c r="I16" s="387" t="s">
        <v>118</v>
      </c>
      <c r="J16" s="387"/>
      <c r="K16" s="387" t="s">
        <v>118</v>
      </c>
      <c r="L16" s="387"/>
      <c r="M16" s="387" t="s">
        <v>118</v>
      </c>
      <c r="N16" s="387"/>
      <c r="O16" s="387" t="s">
        <v>118</v>
      </c>
      <c r="P16" s="387"/>
      <c r="Q16" s="387" t="s">
        <v>118</v>
      </c>
      <c r="R16" s="387"/>
      <c r="S16" s="387" t="s">
        <v>118</v>
      </c>
      <c r="T16" s="387"/>
      <c r="U16" s="387" t="s">
        <v>118</v>
      </c>
      <c r="V16" s="387"/>
      <c r="W16" s="387" t="s">
        <v>118</v>
      </c>
      <c r="X16" s="387"/>
      <c r="Y16" s="387" t="s">
        <v>118</v>
      </c>
      <c r="Z16" s="387"/>
      <c r="AA16" s="387" t="s">
        <v>118</v>
      </c>
      <c r="AB16" s="387"/>
      <c r="AC16" s="387" t="s">
        <v>118</v>
      </c>
      <c r="AD16" s="387"/>
      <c r="AE16" s="387" t="s">
        <v>118</v>
      </c>
      <c r="AF16" s="387"/>
      <c r="AG16" s="387" t="s">
        <v>118</v>
      </c>
      <c r="AH16" s="387"/>
      <c r="AI16" s="387" t="s">
        <v>118</v>
      </c>
      <c r="AJ16" s="387"/>
      <c r="AK16" s="387" t="s">
        <v>118</v>
      </c>
      <c r="AL16" s="387"/>
      <c r="AM16" s="387" t="s">
        <v>118</v>
      </c>
      <c r="AN16" s="387"/>
      <c r="AO16" s="387" t="s">
        <v>118</v>
      </c>
      <c r="AP16" s="387"/>
      <c r="AQ16" s="387" t="s">
        <v>118</v>
      </c>
      <c r="AR16" s="387"/>
      <c r="AS16" s="387" t="s">
        <v>118</v>
      </c>
      <c r="AT16" s="387"/>
      <c r="AU16" s="387" t="s">
        <v>118</v>
      </c>
      <c r="AV16" s="387"/>
      <c r="AW16" s="387" t="s">
        <v>118</v>
      </c>
      <c r="AX16" s="387"/>
      <c r="AY16" s="387" t="s">
        <v>118</v>
      </c>
      <c r="AZ16" s="387"/>
      <c r="BA16" s="387" t="s">
        <v>118</v>
      </c>
      <c r="BB16" s="387"/>
      <c r="BC16" s="387" t="s">
        <v>118</v>
      </c>
      <c r="BD16" s="387"/>
      <c r="BE16" s="387" t="s">
        <v>118</v>
      </c>
      <c r="BF16" s="387"/>
      <c r="BG16" s="387" t="s">
        <v>118</v>
      </c>
      <c r="BH16" s="387"/>
      <c r="BI16" s="387" t="s">
        <v>118</v>
      </c>
      <c r="BJ16" s="387"/>
      <c r="BK16" s="387" t="s">
        <v>118</v>
      </c>
      <c r="BL16" s="387"/>
      <c r="BM16" s="387" t="s">
        <v>118</v>
      </c>
      <c r="BN16" s="387"/>
      <c r="BO16" s="387" t="s">
        <v>118</v>
      </c>
      <c r="BP16" s="387"/>
      <c r="BQ16" s="387" t="s">
        <v>118</v>
      </c>
      <c r="BR16" s="387"/>
      <c r="BS16" s="387" t="s">
        <v>118</v>
      </c>
      <c r="BT16" s="387"/>
      <c r="BU16" s="387" t="s">
        <v>118</v>
      </c>
      <c r="BV16" s="387"/>
      <c r="BW16" s="387" t="s">
        <v>118</v>
      </c>
      <c r="BX16" s="387"/>
      <c r="BY16" s="387" t="s">
        <v>118</v>
      </c>
      <c r="BZ16" s="387"/>
      <c r="CA16" s="387" t="s">
        <v>118</v>
      </c>
      <c r="CB16" s="387"/>
      <c r="CC16" s="387" t="s">
        <v>118</v>
      </c>
      <c r="CD16" s="387"/>
      <c r="CE16" s="387" t="s">
        <v>118</v>
      </c>
      <c r="CF16" s="387"/>
      <c r="CG16" s="387" t="s">
        <v>118</v>
      </c>
      <c r="CH16" s="178"/>
      <c r="CI16" s="78" t="s">
        <v>9</v>
      </c>
      <c r="CJ16" s="289" t="s">
        <v>492</v>
      </c>
    </row>
    <row r="17" spans="1:88" s="166" customFormat="1" ht="6" customHeight="1">
      <c r="A17" s="175"/>
      <c r="B17" s="233"/>
      <c r="C17" s="233"/>
      <c r="D17" s="234"/>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235"/>
      <c r="CI17" s="234"/>
      <c r="CJ17" s="233"/>
    </row>
    <row r="18" spans="1:88" s="166" customFormat="1" ht="25.5">
      <c r="A18" s="175"/>
      <c r="B18" s="231" t="s">
        <v>497</v>
      </c>
      <c r="C18" s="293" t="s">
        <v>193</v>
      </c>
      <c r="D18" s="291" t="s">
        <v>9</v>
      </c>
      <c r="E18" s="399" t="s">
        <v>118</v>
      </c>
      <c r="F18" s="399"/>
      <c r="G18" s="399" t="s">
        <v>118</v>
      </c>
      <c r="H18" s="399"/>
      <c r="I18" s="399" t="s">
        <v>118</v>
      </c>
      <c r="J18" s="399"/>
      <c r="K18" s="399" t="s">
        <v>118</v>
      </c>
      <c r="L18" s="399"/>
      <c r="M18" s="399" t="s">
        <v>118</v>
      </c>
      <c r="N18" s="399"/>
      <c r="O18" s="399" t="s">
        <v>118</v>
      </c>
      <c r="P18" s="399"/>
      <c r="Q18" s="399" t="s">
        <v>118</v>
      </c>
      <c r="R18" s="399"/>
      <c r="S18" s="399" t="s">
        <v>118</v>
      </c>
      <c r="T18" s="399"/>
      <c r="U18" s="399" t="s">
        <v>118</v>
      </c>
      <c r="V18" s="399"/>
      <c r="W18" s="399" t="s">
        <v>118</v>
      </c>
      <c r="X18" s="399"/>
      <c r="Y18" s="399" t="s">
        <v>118</v>
      </c>
      <c r="Z18" s="399"/>
      <c r="AA18" s="399" t="s">
        <v>118</v>
      </c>
      <c r="AB18" s="399"/>
      <c r="AC18" s="399" t="s">
        <v>118</v>
      </c>
      <c r="AD18" s="399"/>
      <c r="AE18" s="399" t="s">
        <v>118</v>
      </c>
      <c r="AF18" s="399"/>
      <c r="AG18" s="399" t="s">
        <v>118</v>
      </c>
      <c r="AH18" s="399"/>
      <c r="AI18" s="399" t="s">
        <v>118</v>
      </c>
      <c r="AJ18" s="399"/>
      <c r="AK18" s="399" t="s">
        <v>118</v>
      </c>
      <c r="AL18" s="399"/>
      <c r="AM18" s="399" t="s">
        <v>118</v>
      </c>
      <c r="AN18" s="399"/>
      <c r="AO18" s="399" t="s">
        <v>118</v>
      </c>
      <c r="AP18" s="399"/>
      <c r="AQ18" s="399" t="s">
        <v>118</v>
      </c>
      <c r="AR18" s="399"/>
      <c r="AS18" s="399" t="s">
        <v>118</v>
      </c>
      <c r="AT18" s="399"/>
      <c r="AU18" s="399" t="s">
        <v>118</v>
      </c>
      <c r="AV18" s="399"/>
      <c r="AW18" s="399" t="s">
        <v>118</v>
      </c>
      <c r="AX18" s="399"/>
      <c r="AY18" s="399" t="s">
        <v>118</v>
      </c>
      <c r="AZ18" s="399"/>
      <c r="BA18" s="399" t="s">
        <v>118</v>
      </c>
      <c r="BB18" s="399"/>
      <c r="BC18" s="399" t="s">
        <v>118</v>
      </c>
      <c r="BD18" s="399"/>
      <c r="BE18" s="399" t="s">
        <v>118</v>
      </c>
      <c r="BF18" s="399"/>
      <c r="BG18" s="399" t="s">
        <v>118</v>
      </c>
      <c r="BH18" s="399"/>
      <c r="BI18" s="399" t="s">
        <v>118</v>
      </c>
      <c r="BJ18" s="399"/>
      <c r="BK18" s="399" t="s">
        <v>118</v>
      </c>
      <c r="BL18" s="399"/>
      <c r="BM18" s="399" t="s">
        <v>118</v>
      </c>
      <c r="BN18" s="401"/>
      <c r="BO18" s="399" t="s">
        <v>118</v>
      </c>
      <c r="BP18" s="401"/>
      <c r="BQ18" s="399" t="s">
        <v>118</v>
      </c>
      <c r="BR18" s="401"/>
      <c r="BS18" s="399" t="s">
        <v>118</v>
      </c>
      <c r="BT18" s="399"/>
      <c r="BU18" s="399" t="s">
        <v>118</v>
      </c>
      <c r="BV18" s="399"/>
      <c r="BW18" s="399" t="s">
        <v>118</v>
      </c>
      <c r="BX18" s="399"/>
      <c r="BY18" s="399" t="s">
        <v>118</v>
      </c>
      <c r="BZ18" s="399"/>
      <c r="CA18" s="399" t="s">
        <v>118</v>
      </c>
      <c r="CB18" s="399"/>
      <c r="CC18" s="399" t="s">
        <v>118</v>
      </c>
      <c r="CD18" s="399"/>
      <c r="CE18" s="399" t="s">
        <v>118</v>
      </c>
      <c r="CF18" s="399"/>
      <c r="CG18" s="399" t="s">
        <v>118</v>
      </c>
      <c r="CH18" s="292"/>
      <c r="CI18" s="291" t="s">
        <v>9</v>
      </c>
      <c r="CJ18" s="231" t="s">
        <v>188</v>
      </c>
    </row>
    <row r="19" spans="1:88" s="166" customFormat="1" ht="13.5">
      <c r="A19" s="175" t="s">
        <v>13</v>
      </c>
      <c r="B19" s="173" t="s">
        <v>191</v>
      </c>
      <c r="C19" s="172">
        <v>1</v>
      </c>
      <c r="D19" s="78" t="s">
        <v>9</v>
      </c>
      <c r="E19" s="387" t="s">
        <v>118</v>
      </c>
      <c r="F19" s="387"/>
      <c r="G19" s="387" t="s">
        <v>118</v>
      </c>
      <c r="H19" s="387"/>
      <c r="I19" s="387" t="s">
        <v>118</v>
      </c>
      <c r="J19" s="387"/>
      <c r="K19" s="387" t="s">
        <v>118</v>
      </c>
      <c r="L19" s="387"/>
      <c r="M19" s="387" t="s">
        <v>118</v>
      </c>
      <c r="N19" s="387"/>
      <c r="O19" s="387" t="s">
        <v>118</v>
      </c>
      <c r="P19" s="387"/>
      <c r="Q19" s="387" t="s">
        <v>118</v>
      </c>
      <c r="R19" s="387"/>
      <c r="S19" s="387" t="s">
        <v>118</v>
      </c>
      <c r="T19" s="387"/>
      <c r="U19" s="387" t="s">
        <v>118</v>
      </c>
      <c r="V19" s="387"/>
      <c r="W19" s="387" t="s">
        <v>118</v>
      </c>
      <c r="X19" s="387"/>
      <c r="Y19" s="387" t="s">
        <v>118</v>
      </c>
      <c r="Z19" s="387"/>
      <c r="AA19" s="387" t="s">
        <v>118</v>
      </c>
      <c r="AB19" s="387"/>
      <c r="AC19" s="387" t="s">
        <v>118</v>
      </c>
      <c r="AD19" s="387"/>
      <c r="AE19" s="387" t="s">
        <v>118</v>
      </c>
      <c r="AF19" s="387"/>
      <c r="AG19" s="387" t="s">
        <v>118</v>
      </c>
      <c r="AH19" s="387"/>
      <c r="AI19" s="387" t="s">
        <v>118</v>
      </c>
      <c r="AJ19" s="387"/>
      <c r="AK19" s="387" t="s">
        <v>118</v>
      </c>
      <c r="AL19" s="387"/>
      <c r="AM19" s="387" t="s">
        <v>118</v>
      </c>
      <c r="AN19" s="387"/>
      <c r="AO19" s="387" t="s">
        <v>118</v>
      </c>
      <c r="AP19" s="387"/>
      <c r="AQ19" s="387" t="s">
        <v>118</v>
      </c>
      <c r="AR19" s="387"/>
      <c r="AS19" s="387" t="s">
        <v>118</v>
      </c>
      <c r="AT19" s="387"/>
      <c r="AU19" s="387" t="s">
        <v>118</v>
      </c>
      <c r="AV19" s="387"/>
      <c r="AW19" s="387" t="s">
        <v>118</v>
      </c>
      <c r="AX19" s="387"/>
      <c r="AY19" s="387" t="s">
        <v>118</v>
      </c>
      <c r="AZ19" s="387"/>
      <c r="BA19" s="387" t="s">
        <v>118</v>
      </c>
      <c r="BB19" s="387"/>
      <c r="BC19" s="387" t="s">
        <v>118</v>
      </c>
      <c r="BD19" s="387"/>
      <c r="BE19" s="387" t="s">
        <v>118</v>
      </c>
      <c r="BF19" s="387"/>
      <c r="BG19" s="387" t="s">
        <v>118</v>
      </c>
      <c r="BH19" s="387"/>
      <c r="BI19" s="387" t="s">
        <v>118</v>
      </c>
      <c r="BJ19" s="387"/>
      <c r="BK19" s="387" t="s">
        <v>118</v>
      </c>
      <c r="BL19" s="387"/>
      <c r="BM19" s="387" t="s">
        <v>118</v>
      </c>
      <c r="BN19" s="402"/>
      <c r="BO19" s="387" t="s">
        <v>118</v>
      </c>
      <c r="BP19" s="402"/>
      <c r="BQ19" s="387" t="s">
        <v>118</v>
      </c>
      <c r="BR19" s="402"/>
      <c r="BS19" s="387" t="s">
        <v>118</v>
      </c>
      <c r="BT19" s="387"/>
      <c r="BU19" s="387" t="s">
        <v>118</v>
      </c>
      <c r="BV19" s="387"/>
      <c r="BW19" s="387" t="s">
        <v>118</v>
      </c>
      <c r="BX19" s="387"/>
      <c r="BY19" s="387" t="s">
        <v>118</v>
      </c>
      <c r="BZ19" s="387"/>
      <c r="CA19" s="387" t="s">
        <v>118</v>
      </c>
      <c r="CB19" s="387"/>
      <c r="CC19" s="387" t="s">
        <v>118</v>
      </c>
      <c r="CD19" s="387"/>
      <c r="CE19" s="387" t="s">
        <v>118</v>
      </c>
      <c r="CF19" s="387"/>
      <c r="CG19" s="387" t="s">
        <v>118</v>
      </c>
      <c r="CH19" s="178"/>
      <c r="CI19" s="78" t="s">
        <v>9</v>
      </c>
      <c r="CJ19" s="232" t="s">
        <v>189</v>
      </c>
    </row>
    <row r="20" spans="1:88" s="166" customFormat="1" ht="13.5">
      <c r="A20" s="175"/>
      <c r="B20" s="236" t="s">
        <v>190</v>
      </c>
      <c r="C20" s="252">
        <v>2</v>
      </c>
      <c r="D20" s="234" t="s">
        <v>9</v>
      </c>
      <c r="E20" s="400" t="s">
        <v>118</v>
      </c>
      <c r="F20" s="400"/>
      <c r="G20" s="400" t="s">
        <v>118</v>
      </c>
      <c r="H20" s="400"/>
      <c r="I20" s="400" t="s">
        <v>118</v>
      </c>
      <c r="J20" s="400"/>
      <c r="K20" s="400" t="s">
        <v>118</v>
      </c>
      <c r="L20" s="400"/>
      <c r="M20" s="400" t="s">
        <v>118</v>
      </c>
      <c r="N20" s="400"/>
      <c r="O20" s="400" t="s">
        <v>118</v>
      </c>
      <c r="P20" s="400"/>
      <c r="Q20" s="400" t="s">
        <v>118</v>
      </c>
      <c r="R20" s="400"/>
      <c r="S20" s="400" t="s">
        <v>118</v>
      </c>
      <c r="T20" s="400"/>
      <c r="U20" s="400" t="s">
        <v>118</v>
      </c>
      <c r="V20" s="400"/>
      <c r="W20" s="400" t="s">
        <v>118</v>
      </c>
      <c r="X20" s="400"/>
      <c r="Y20" s="400" t="s">
        <v>118</v>
      </c>
      <c r="Z20" s="400"/>
      <c r="AA20" s="400" t="s">
        <v>118</v>
      </c>
      <c r="AB20" s="400"/>
      <c r="AC20" s="400" t="s">
        <v>118</v>
      </c>
      <c r="AD20" s="400"/>
      <c r="AE20" s="400" t="s">
        <v>118</v>
      </c>
      <c r="AF20" s="400"/>
      <c r="AG20" s="400" t="s">
        <v>118</v>
      </c>
      <c r="AH20" s="400"/>
      <c r="AI20" s="400" t="s">
        <v>118</v>
      </c>
      <c r="AJ20" s="400"/>
      <c r="AK20" s="400" t="s">
        <v>118</v>
      </c>
      <c r="AL20" s="400"/>
      <c r="AM20" s="400" t="s">
        <v>118</v>
      </c>
      <c r="AN20" s="400"/>
      <c r="AO20" s="400" t="s">
        <v>118</v>
      </c>
      <c r="AP20" s="400"/>
      <c r="AQ20" s="400" t="s">
        <v>118</v>
      </c>
      <c r="AR20" s="400"/>
      <c r="AS20" s="400" t="s">
        <v>118</v>
      </c>
      <c r="AT20" s="400"/>
      <c r="AU20" s="400" t="s">
        <v>118</v>
      </c>
      <c r="AV20" s="400"/>
      <c r="AW20" s="400" t="s">
        <v>118</v>
      </c>
      <c r="AX20" s="400"/>
      <c r="AY20" s="400" t="s">
        <v>118</v>
      </c>
      <c r="AZ20" s="400"/>
      <c r="BA20" s="400" t="s">
        <v>118</v>
      </c>
      <c r="BB20" s="400"/>
      <c r="BC20" s="400" t="s">
        <v>118</v>
      </c>
      <c r="BD20" s="400"/>
      <c r="BE20" s="400" t="s">
        <v>118</v>
      </c>
      <c r="BF20" s="400"/>
      <c r="BG20" s="400" t="s">
        <v>118</v>
      </c>
      <c r="BH20" s="400"/>
      <c r="BI20" s="400" t="s">
        <v>118</v>
      </c>
      <c r="BJ20" s="400"/>
      <c r="BK20" s="400" t="s">
        <v>118</v>
      </c>
      <c r="BL20" s="400"/>
      <c r="BM20" s="400" t="s">
        <v>118</v>
      </c>
      <c r="BN20" s="400"/>
      <c r="BO20" s="400" t="s">
        <v>118</v>
      </c>
      <c r="BP20" s="400"/>
      <c r="BQ20" s="400" t="s">
        <v>118</v>
      </c>
      <c r="BR20" s="400"/>
      <c r="BS20" s="400" t="s">
        <v>118</v>
      </c>
      <c r="BT20" s="400"/>
      <c r="BU20" s="400" t="s">
        <v>118</v>
      </c>
      <c r="BV20" s="400"/>
      <c r="BW20" s="400" t="s">
        <v>118</v>
      </c>
      <c r="BX20" s="400"/>
      <c r="BY20" s="400" t="s">
        <v>118</v>
      </c>
      <c r="BZ20" s="400"/>
      <c r="CA20" s="400" t="s">
        <v>118</v>
      </c>
      <c r="CB20" s="400"/>
      <c r="CC20" s="400" t="s">
        <v>118</v>
      </c>
      <c r="CD20" s="400"/>
      <c r="CE20" s="400" t="s">
        <v>118</v>
      </c>
      <c r="CF20" s="400"/>
      <c r="CG20" s="400" t="s">
        <v>118</v>
      </c>
      <c r="CH20" s="235"/>
      <c r="CI20" s="234" t="s">
        <v>9</v>
      </c>
      <c r="CJ20" s="236" t="s">
        <v>192</v>
      </c>
    </row>
    <row r="21" spans="1:88" s="177" customFormat="1" ht="13.5">
      <c r="A21" s="175"/>
      <c r="B21" s="49" t="s">
        <v>491</v>
      </c>
      <c r="C21" s="49"/>
      <c r="D21" s="174"/>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403"/>
      <c r="AR21" s="403"/>
      <c r="AS21" s="403"/>
      <c r="AT21" s="403"/>
      <c r="AU21" s="403"/>
      <c r="AV21" s="403"/>
      <c r="AW21" s="403"/>
      <c r="AX21" s="403"/>
      <c r="AY21" s="403"/>
      <c r="AZ21" s="403"/>
      <c r="BA21" s="403"/>
      <c r="BB21" s="403"/>
      <c r="BC21" s="403"/>
      <c r="BD21" s="403"/>
      <c r="BE21" s="403"/>
      <c r="BF21" s="403"/>
      <c r="BG21" s="403"/>
      <c r="BH21" s="403"/>
      <c r="BI21" s="403"/>
      <c r="BJ21" s="403"/>
      <c r="BK21" s="403"/>
      <c r="BL21" s="403"/>
      <c r="BM21" s="403"/>
      <c r="BN21" s="403"/>
      <c r="BO21" s="403"/>
      <c r="BP21" s="403"/>
      <c r="BQ21" s="403"/>
      <c r="BR21" s="403"/>
      <c r="BS21" s="403"/>
      <c r="BT21" s="403"/>
      <c r="BU21" s="403"/>
      <c r="BV21" s="403"/>
      <c r="BW21" s="403"/>
      <c r="BX21" s="403"/>
      <c r="BY21" s="403"/>
      <c r="BZ21" s="403"/>
      <c r="CA21" s="403"/>
      <c r="CB21" s="403"/>
      <c r="CC21" s="403"/>
      <c r="CD21" s="403"/>
      <c r="CE21" s="403"/>
      <c r="CF21" s="403"/>
      <c r="CG21" s="403"/>
      <c r="CH21" s="176"/>
      <c r="CI21" s="176"/>
      <c r="CJ21" s="49" t="s">
        <v>195</v>
      </c>
    </row>
    <row r="22" spans="1:88" s="177" customFormat="1" ht="25.35" customHeight="1">
      <c r="A22" s="175"/>
      <c r="B22" s="288" t="s">
        <v>535</v>
      </c>
      <c r="C22" s="172">
        <v>4</v>
      </c>
      <c r="D22" s="78" t="s">
        <v>9</v>
      </c>
      <c r="E22" s="387" t="s">
        <v>118</v>
      </c>
      <c r="F22" s="387"/>
      <c r="G22" s="387" t="s">
        <v>118</v>
      </c>
      <c r="H22" s="387"/>
      <c r="I22" s="387" t="s">
        <v>118</v>
      </c>
      <c r="J22" s="387"/>
      <c r="K22" s="387" t="s">
        <v>118</v>
      </c>
      <c r="L22" s="387"/>
      <c r="M22" s="387" t="s">
        <v>118</v>
      </c>
      <c r="N22" s="387"/>
      <c r="O22" s="387" t="s">
        <v>118</v>
      </c>
      <c r="P22" s="387"/>
      <c r="Q22" s="387" t="s">
        <v>118</v>
      </c>
      <c r="R22" s="387"/>
      <c r="S22" s="387" t="s">
        <v>118</v>
      </c>
      <c r="T22" s="387"/>
      <c r="U22" s="387" t="s">
        <v>118</v>
      </c>
      <c r="V22" s="387"/>
      <c r="W22" s="387" t="s">
        <v>118</v>
      </c>
      <c r="X22" s="387"/>
      <c r="Y22" s="387" t="s">
        <v>118</v>
      </c>
      <c r="Z22" s="387"/>
      <c r="AA22" s="387" t="s">
        <v>118</v>
      </c>
      <c r="AB22" s="387"/>
      <c r="AC22" s="387" t="s">
        <v>118</v>
      </c>
      <c r="AD22" s="387"/>
      <c r="AE22" s="387" t="s">
        <v>118</v>
      </c>
      <c r="AF22" s="387"/>
      <c r="AG22" s="387" t="s">
        <v>118</v>
      </c>
      <c r="AH22" s="387"/>
      <c r="AI22" s="387" t="s">
        <v>118</v>
      </c>
      <c r="AJ22" s="387"/>
      <c r="AK22" s="387" t="s">
        <v>118</v>
      </c>
      <c r="AL22" s="387"/>
      <c r="AM22" s="387" t="s">
        <v>118</v>
      </c>
      <c r="AN22" s="387"/>
      <c r="AO22" s="387" t="s">
        <v>118</v>
      </c>
      <c r="AP22" s="387"/>
      <c r="AQ22" s="387" t="s">
        <v>118</v>
      </c>
      <c r="AR22" s="387"/>
      <c r="AS22" s="387" t="s">
        <v>118</v>
      </c>
      <c r="AT22" s="387"/>
      <c r="AU22" s="387" t="s">
        <v>118</v>
      </c>
      <c r="AV22" s="387"/>
      <c r="AW22" s="387" t="s">
        <v>118</v>
      </c>
      <c r="AX22" s="387"/>
      <c r="AY22" s="387" t="s">
        <v>118</v>
      </c>
      <c r="AZ22" s="387"/>
      <c r="BA22" s="387" t="s">
        <v>118</v>
      </c>
      <c r="BB22" s="387"/>
      <c r="BC22" s="387" t="s">
        <v>118</v>
      </c>
      <c r="BD22" s="387"/>
      <c r="BE22" s="387" t="s">
        <v>118</v>
      </c>
      <c r="BF22" s="387"/>
      <c r="BG22" s="387" t="s">
        <v>118</v>
      </c>
      <c r="BH22" s="387"/>
      <c r="BI22" s="387" t="s">
        <v>118</v>
      </c>
      <c r="BJ22" s="387"/>
      <c r="BK22" s="387" t="s">
        <v>118</v>
      </c>
      <c r="BL22" s="387"/>
      <c r="BM22" s="387" t="s">
        <v>118</v>
      </c>
      <c r="BN22" s="387"/>
      <c r="BO22" s="387" t="s">
        <v>118</v>
      </c>
      <c r="BP22" s="387"/>
      <c r="BQ22" s="387" t="s">
        <v>118</v>
      </c>
      <c r="BR22" s="387"/>
      <c r="BS22" s="387" t="s">
        <v>118</v>
      </c>
      <c r="BT22" s="387"/>
      <c r="BU22" s="387" t="s">
        <v>118</v>
      </c>
      <c r="BV22" s="387"/>
      <c r="BW22" s="387" t="s">
        <v>118</v>
      </c>
      <c r="BX22" s="387"/>
      <c r="BY22" s="387" t="s">
        <v>118</v>
      </c>
      <c r="BZ22" s="387"/>
      <c r="CA22" s="387" t="s">
        <v>118</v>
      </c>
      <c r="CB22" s="387"/>
      <c r="CC22" s="387" t="s">
        <v>118</v>
      </c>
      <c r="CD22" s="387"/>
      <c r="CE22" s="387" t="s">
        <v>118</v>
      </c>
      <c r="CF22" s="387"/>
      <c r="CG22" s="387" t="s">
        <v>118</v>
      </c>
      <c r="CH22" s="178"/>
      <c r="CI22" s="78" t="s">
        <v>9</v>
      </c>
      <c r="CJ22" s="288" t="s">
        <v>495</v>
      </c>
    </row>
    <row r="23" spans="1:88" s="177" customFormat="1" ht="25.35" customHeight="1">
      <c r="A23" s="175"/>
      <c r="B23" s="288" t="s">
        <v>494</v>
      </c>
      <c r="C23" s="172">
        <v>5</v>
      </c>
      <c r="D23" s="78" t="s">
        <v>9</v>
      </c>
      <c r="E23" s="387" t="s">
        <v>118</v>
      </c>
      <c r="F23" s="387"/>
      <c r="G23" s="387" t="s">
        <v>118</v>
      </c>
      <c r="H23" s="387"/>
      <c r="I23" s="387" t="s">
        <v>118</v>
      </c>
      <c r="J23" s="387"/>
      <c r="K23" s="387" t="s">
        <v>118</v>
      </c>
      <c r="L23" s="387"/>
      <c r="M23" s="387" t="s">
        <v>118</v>
      </c>
      <c r="N23" s="387"/>
      <c r="O23" s="387" t="s">
        <v>118</v>
      </c>
      <c r="P23" s="387"/>
      <c r="Q23" s="387" t="s">
        <v>118</v>
      </c>
      <c r="R23" s="387"/>
      <c r="S23" s="387" t="s">
        <v>118</v>
      </c>
      <c r="T23" s="387"/>
      <c r="U23" s="387" t="s">
        <v>118</v>
      </c>
      <c r="V23" s="387"/>
      <c r="W23" s="387" t="s">
        <v>118</v>
      </c>
      <c r="X23" s="387"/>
      <c r="Y23" s="387" t="s">
        <v>118</v>
      </c>
      <c r="Z23" s="387"/>
      <c r="AA23" s="387" t="s">
        <v>118</v>
      </c>
      <c r="AB23" s="387"/>
      <c r="AC23" s="387" t="s">
        <v>118</v>
      </c>
      <c r="AD23" s="387"/>
      <c r="AE23" s="387" t="s">
        <v>118</v>
      </c>
      <c r="AF23" s="387"/>
      <c r="AG23" s="387" t="s">
        <v>118</v>
      </c>
      <c r="AH23" s="387"/>
      <c r="AI23" s="387" t="s">
        <v>118</v>
      </c>
      <c r="AJ23" s="387"/>
      <c r="AK23" s="387" t="s">
        <v>118</v>
      </c>
      <c r="AL23" s="387"/>
      <c r="AM23" s="387" t="s">
        <v>118</v>
      </c>
      <c r="AN23" s="387"/>
      <c r="AO23" s="387" t="s">
        <v>118</v>
      </c>
      <c r="AP23" s="387"/>
      <c r="AQ23" s="387" t="s">
        <v>118</v>
      </c>
      <c r="AR23" s="387"/>
      <c r="AS23" s="387" t="s">
        <v>118</v>
      </c>
      <c r="AT23" s="387"/>
      <c r="AU23" s="387" t="s">
        <v>118</v>
      </c>
      <c r="AV23" s="387"/>
      <c r="AW23" s="387" t="s">
        <v>118</v>
      </c>
      <c r="AX23" s="387"/>
      <c r="AY23" s="387" t="s">
        <v>118</v>
      </c>
      <c r="AZ23" s="387"/>
      <c r="BA23" s="387" t="s">
        <v>118</v>
      </c>
      <c r="BB23" s="387"/>
      <c r="BC23" s="387" t="s">
        <v>118</v>
      </c>
      <c r="BD23" s="387"/>
      <c r="BE23" s="387" t="s">
        <v>118</v>
      </c>
      <c r="BF23" s="387"/>
      <c r="BG23" s="387" t="s">
        <v>118</v>
      </c>
      <c r="BH23" s="387"/>
      <c r="BI23" s="387" t="s">
        <v>118</v>
      </c>
      <c r="BJ23" s="387"/>
      <c r="BK23" s="387" t="s">
        <v>118</v>
      </c>
      <c r="BL23" s="387"/>
      <c r="BM23" s="387" t="s">
        <v>118</v>
      </c>
      <c r="BN23" s="387"/>
      <c r="BO23" s="387" t="s">
        <v>118</v>
      </c>
      <c r="BP23" s="387"/>
      <c r="BQ23" s="387" t="s">
        <v>118</v>
      </c>
      <c r="BR23" s="387"/>
      <c r="BS23" s="387" t="s">
        <v>118</v>
      </c>
      <c r="BT23" s="387"/>
      <c r="BU23" s="387" t="s">
        <v>118</v>
      </c>
      <c r="BV23" s="387"/>
      <c r="BW23" s="387" t="s">
        <v>118</v>
      </c>
      <c r="BX23" s="387"/>
      <c r="BY23" s="387" t="s">
        <v>118</v>
      </c>
      <c r="BZ23" s="387"/>
      <c r="CA23" s="387" t="s">
        <v>118</v>
      </c>
      <c r="CB23" s="387"/>
      <c r="CC23" s="387" t="s">
        <v>118</v>
      </c>
      <c r="CD23" s="387"/>
      <c r="CE23" s="387" t="s">
        <v>118</v>
      </c>
      <c r="CF23" s="387"/>
      <c r="CG23" s="387" t="s">
        <v>118</v>
      </c>
      <c r="CH23" s="178"/>
      <c r="CI23" s="78" t="s">
        <v>9</v>
      </c>
      <c r="CJ23" s="288" t="s">
        <v>496</v>
      </c>
    </row>
    <row r="24" spans="1:88" s="177" customFormat="1" ht="14.25" thickBot="1">
      <c r="A24" s="175"/>
      <c r="B24" s="248" t="s">
        <v>8</v>
      </c>
      <c r="C24" s="249" t="s">
        <v>196</v>
      </c>
      <c r="D24" s="250" t="s">
        <v>9</v>
      </c>
      <c r="E24" s="251">
        <v>1</v>
      </c>
      <c r="F24" s="251"/>
      <c r="G24" s="251">
        <v>1</v>
      </c>
      <c r="H24" s="251"/>
      <c r="I24" s="251">
        <v>1</v>
      </c>
      <c r="J24" s="251"/>
      <c r="K24" s="251">
        <v>1</v>
      </c>
      <c r="L24" s="251"/>
      <c r="M24" s="251">
        <v>1</v>
      </c>
      <c r="N24" s="251"/>
      <c r="O24" s="251">
        <v>1</v>
      </c>
      <c r="P24" s="251"/>
      <c r="Q24" s="251">
        <v>1</v>
      </c>
      <c r="R24" s="251"/>
      <c r="S24" s="251">
        <v>1</v>
      </c>
      <c r="T24" s="251"/>
      <c r="U24" s="251">
        <v>1</v>
      </c>
      <c r="V24" s="251"/>
      <c r="W24" s="251">
        <v>1</v>
      </c>
      <c r="X24" s="251"/>
      <c r="Y24" s="251">
        <v>1</v>
      </c>
      <c r="Z24" s="251"/>
      <c r="AA24" s="251">
        <v>1</v>
      </c>
      <c r="AB24" s="251"/>
      <c r="AC24" s="251">
        <v>1</v>
      </c>
      <c r="AD24" s="251"/>
      <c r="AE24" s="251">
        <v>1</v>
      </c>
      <c r="AF24" s="251"/>
      <c r="AG24" s="251">
        <v>1</v>
      </c>
      <c r="AH24" s="251"/>
      <c r="AI24" s="251">
        <v>1</v>
      </c>
      <c r="AJ24" s="251"/>
      <c r="AK24" s="251">
        <v>1</v>
      </c>
      <c r="AL24" s="251"/>
      <c r="AM24" s="251">
        <v>1</v>
      </c>
      <c r="AN24" s="251"/>
      <c r="AO24" s="251">
        <v>1</v>
      </c>
      <c r="AP24" s="251"/>
      <c r="AQ24" s="251">
        <v>1</v>
      </c>
      <c r="AR24" s="251"/>
      <c r="AS24" s="251">
        <v>1</v>
      </c>
      <c r="AT24" s="251"/>
      <c r="AU24" s="251">
        <v>1</v>
      </c>
      <c r="AV24" s="251"/>
      <c r="AW24" s="251">
        <v>1</v>
      </c>
      <c r="AX24" s="251"/>
      <c r="AY24" s="251">
        <v>1</v>
      </c>
      <c r="AZ24" s="251"/>
      <c r="BA24" s="251">
        <v>1</v>
      </c>
      <c r="BB24" s="251"/>
      <c r="BC24" s="251">
        <v>1</v>
      </c>
      <c r="BD24" s="251"/>
      <c r="BE24" s="251">
        <v>1</v>
      </c>
      <c r="BF24" s="251"/>
      <c r="BG24" s="251">
        <v>1</v>
      </c>
      <c r="BH24" s="251"/>
      <c r="BI24" s="251">
        <v>1</v>
      </c>
      <c r="BJ24" s="251"/>
      <c r="BK24" s="251">
        <v>1</v>
      </c>
      <c r="BL24" s="251"/>
      <c r="BM24" s="251">
        <v>1</v>
      </c>
      <c r="BN24" s="251"/>
      <c r="BO24" s="251">
        <v>1</v>
      </c>
      <c r="BP24" s="251"/>
      <c r="BQ24" s="251">
        <v>1</v>
      </c>
      <c r="BR24" s="251"/>
      <c r="BS24" s="251">
        <v>1</v>
      </c>
      <c r="BT24" s="251"/>
      <c r="BU24" s="251">
        <v>1</v>
      </c>
      <c r="BV24" s="251"/>
      <c r="BW24" s="251">
        <v>1</v>
      </c>
      <c r="BX24" s="251"/>
      <c r="BY24" s="251">
        <v>1</v>
      </c>
      <c r="BZ24" s="251"/>
      <c r="CA24" s="251">
        <v>1</v>
      </c>
      <c r="CB24" s="251"/>
      <c r="CC24" s="251">
        <v>1</v>
      </c>
      <c r="CD24" s="251"/>
      <c r="CE24" s="251">
        <v>1</v>
      </c>
      <c r="CF24" s="251"/>
      <c r="CG24" s="251">
        <v>1</v>
      </c>
      <c r="CH24" s="251"/>
      <c r="CI24" s="250" t="s">
        <v>9</v>
      </c>
      <c r="CJ24" s="248" t="s">
        <v>8</v>
      </c>
    </row>
    <row r="25" spans="1:88" ht="14.25" thickTop="1">
      <c r="B25" s="2" t="s">
        <v>219</v>
      </c>
      <c r="C25" s="92"/>
      <c r="D25" s="79"/>
      <c r="E25" s="80"/>
      <c r="F25" s="80"/>
      <c r="G25" s="80"/>
      <c r="H25" s="80"/>
      <c r="I25" s="80"/>
      <c r="J25" s="80"/>
      <c r="K25" s="80"/>
      <c r="L25" s="80"/>
      <c r="M25" s="80"/>
      <c r="N25" s="80"/>
      <c r="O25" s="80"/>
      <c r="P25" s="80"/>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2"/>
      <c r="CJ25" s="33"/>
    </row>
    <row r="26" spans="1:88" ht="11.1" customHeight="1">
      <c r="B26" s="2" t="s">
        <v>220</v>
      </c>
      <c r="C26" s="92"/>
      <c r="D26" s="79"/>
      <c r="E26" s="80"/>
      <c r="F26" s="80"/>
      <c r="G26" s="80"/>
      <c r="H26" s="80"/>
      <c r="I26" s="80"/>
      <c r="J26" s="80"/>
      <c r="K26" s="80"/>
      <c r="L26" s="80"/>
      <c r="M26" s="80"/>
      <c r="N26" s="80"/>
      <c r="O26" s="80"/>
      <c r="P26" s="80"/>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2"/>
      <c r="CJ26" s="33"/>
    </row>
    <row r="27" spans="1:88" ht="11.1" customHeight="1">
      <c r="B27" s="2" t="s">
        <v>221</v>
      </c>
      <c r="C27" s="92"/>
      <c r="D27" s="79"/>
      <c r="E27" s="80"/>
      <c r="F27" s="80"/>
      <c r="G27" s="80"/>
      <c r="H27" s="80"/>
      <c r="I27" s="80"/>
      <c r="J27" s="80"/>
      <c r="K27" s="80"/>
      <c r="L27" s="80"/>
      <c r="M27" s="80"/>
      <c r="N27" s="80"/>
      <c r="O27" s="80"/>
      <c r="P27" s="80"/>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2"/>
      <c r="CJ27" s="33"/>
    </row>
    <row r="28" spans="1:88" ht="11.1" customHeight="1">
      <c r="B28" s="2" t="s">
        <v>534</v>
      </c>
      <c r="C28" s="92"/>
      <c r="D28" s="79"/>
      <c r="E28" s="80"/>
      <c r="F28" s="80"/>
      <c r="G28" s="80"/>
      <c r="H28" s="80"/>
      <c r="I28" s="80"/>
      <c r="J28" s="80"/>
      <c r="K28" s="80"/>
      <c r="L28" s="80"/>
      <c r="M28" s="80"/>
      <c r="N28" s="80"/>
      <c r="O28" s="80"/>
      <c r="P28" s="80"/>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2"/>
      <c r="CJ28" s="33"/>
    </row>
    <row r="29" spans="1:88" ht="11.1" customHeight="1">
      <c r="B29" s="196" t="s">
        <v>443</v>
      </c>
      <c r="C29" s="66"/>
      <c r="D29" s="79"/>
      <c r="E29" s="80"/>
      <c r="F29" s="80"/>
      <c r="G29" s="80"/>
      <c r="H29" s="80"/>
      <c r="I29" s="80"/>
      <c r="J29" s="80"/>
      <c r="K29" s="80"/>
      <c r="L29" s="80"/>
      <c r="M29" s="80"/>
      <c r="N29" s="80"/>
      <c r="O29" s="80"/>
      <c r="P29" s="80"/>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2"/>
      <c r="CJ29" s="33"/>
    </row>
    <row r="30" spans="1:88" ht="11.1" customHeight="1">
      <c r="B30" s="195" t="s">
        <v>204</v>
      </c>
      <c r="C30" s="66"/>
      <c r="D30" s="79"/>
      <c r="E30" s="80"/>
      <c r="F30" s="80"/>
      <c r="G30" s="80"/>
      <c r="H30" s="80"/>
      <c r="I30" s="80"/>
      <c r="J30" s="80"/>
      <c r="K30" s="80"/>
      <c r="L30" s="80"/>
      <c r="M30" s="80"/>
      <c r="N30" s="80"/>
      <c r="O30" s="80"/>
      <c r="P30" s="80"/>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2"/>
      <c r="CJ30" s="33"/>
    </row>
    <row r="31" spans="1:88" ht="12.6" customHeight="1">
      <c r="B31" s="83"/>
      <c r="C31" s="83"/>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5"/>
      <c r="AY31" s="465"/>
      <c r="AZ31" s="465"/>
      <c r="BA31" s="465"/>
      <c r="BB31" s="465"/>
      <c r="BC31" s="465"/>
      <c r="BD31" s="465"/>
      <c r="BE31" s="465"/>
      <c r="BF31" s="465"/>
      <c r="BG31" s="465"/>
      <c r="BH31" s="465"/>
      <c r="BI31" s="465"/>
      <c r="BJ31" s="465"/>
      <c r="BK31" s="465"/>
      <c r="BL31" s="465"/>
      <c r="BM31" s="465"/>
      <c r="BN31" s="465"/>
      <c r="BO31" s="465"/>
      <c r="BP31" s="465"/>
      <c r="BQ31" s="465"/>
      <c r="BR31" s="465"/>
      <c r="BS31" s="465"/>
      <c r="BT31" s="465"/>
      <c r="BU31" s="465"/>
      <c r="BV31" s="465"/>
      <c r="BW31" s="465"/>
      <c r="BX31" s="465"/>
      <c r="BY31" s="465"/>
      <c r="BZ31" s="465"/>
      <c r="CA31" s="465"/>
      <c r="CB31" s="465"/>
      <c r="CC31" s="465"/>
      <c r="CD31" s="465"/>
      <c r="CE31" s="465"/>
      <c r="CF31" s="465"/>
      <c r="CG31" s="465"/>
      <c r="CH31" s="465"/>
      <c r="CI31" s="465"/>
      <c r="CJ31" s="33"/>
    </row>
    <row r="32" spans="1:88" ht="33" customHeight="1">
      <c r="B32" s="83"/>
      <c r="C32" s="83"/>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310"/>
      <c r="BX32" s="310"/>
      <c r="BY32" s="312"/>
      <c r="BZ32" s="312"/>
      <c r="CA32" s="317"/>
      <c r="CB32" s="317"/>
      <c r="CC32" s="319"/>
      <c r="CD32" s="319"/>
      <c r="CE32" s="374"/>
      <c r="CF32" s="374"/>
      <c r="CG32" s="374"/>
      <c r="CH32" s="374"/>
      <c r="CI32" s="84"/>
      <c r="CJ32" s="33"/>
    </row>
    <row r="33" spans="3:87">
      <c r="C33" s="28"/>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6"/>
      <c r="AF33" s="466"/>
      <c r="AG33" s="466"/>
      <c r="AH33" s="466"/>
      <c r="AI33" s="466"/>
      <c r="AJ33" s="466"/>
      <c r="AK33" s="466"/>
      <c r="AL33" s="466"/>
      <c r="AM33" s="466"/>
      <c r="AN33" s="466"/>
      <c r="AO33" s="466"/>
      <c r="AP33" s="466"/>
      <c r="AQ33" s="466"/>
      <c r="AR33" s="466"/>
      <c r="AS33" s="466"/>
      <c r="AT33" s="466"/>
      <c r="AU33" s="466"/>
      <c r="AV33" s="466"/>
      <c r="AW33" s="466"/>
      <c r="AX33" s="466"/>
      <c r="AY33" s="466"/>
      <c r="AZ33" s="466"/>
      <c r="BA33" s="466"/>
      <c r="BB33" s="466"/>
      <c r="BC33" s="466"/>
      <c r="BD33" s="466"/>
      <c r="BE33" s="466"/>
      <c r="BF33" s="466"/>
      <c r="BG33" s="466"/>
      <c r="BH33" s="466"/>
      <c r="BI33" s="466"/>
      <c r="BJ33" s="466"/>
      <c r="BK33" s="466"/>
      <c r="BL33" s="466"/>
      <c r="BM33" s="466"/>
      <c r="BN33" s="466"/>
      <c r="BO33" s="466"/>
      <c r="BP33" s="466"/>
      <c r="BQ33" s="466"/>
      <c r="BR33" s="466"/>
      <c r="BS33" s="466"/>
      <c r="BT33" s="466"/>
      <c r="BU33" s="466"/>
      <c r="BV33" s="466"/>
      <c r="BW33" s="466"/>
      <c r="BX33" s="466"/>
      <c r="BY33" s="466"/>
      <c r="BZ33" s="466"/>
      <c r="CA33" s="466"/>
      <c r="CB33" s="466"/>
      <c r="CC33" s="466"/>
      <c r="CD33" s="466"/>
      <c r="CE33" s="466"/>
      <c r="CF33" s="466"/>
      <c r="CG33" s="466"/>
      <c r="CH33" s="466"/>
      <c r="CI33" s="466"/>
    </row>
    <row r="34" spans="3:87">
      <c r="C34" s="28"/>
      <c r="D34" s="28"/>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73"/>
    </row>
    <row r="35" spans="3:87">
      <c r="C35" s="28"/>
      <c r="D35" s="28"/>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73"/>
    </row>
    <row r="36" spans="3:87">
      <c r="C36" s="28"/>
      <c r="D36" s="28"/>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73"/>
    </row>
    <row r="37" spans="3:87">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CI37" s="73"/>
    </row>
    <row r="38" spans="3:87">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CI38" s="73"/>
    </row>
    <row r="39" spans="3:87">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CI39" s="73"/>
    </row>
    <row r="40" spans="3:87">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CI40" s="73"/>
    </row>
    <row r="41" spans="3:87">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CI41" s="73"/>
    </row>
    <row r="42" spans="3:87">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CI42" s="73"/>
    </row>
    <row r="43" spans="3:87">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CI43" s="73"/>
    </row>
    <row r="44" spans="3:87">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CI44" s="73"/>
    </row>
    <row r="45" spans="3:87">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CI45" s="73"/>
    </row>
    <row r="46" spans="3:87">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CI46" s="73"/>
    </row>
    <row r="47" spans="3:87">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CI47" s="73"/>
    </row>
    <row r="48" spans="3:87">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CI48" s="73"/>
    </row>
    <row r="49" spans="5:87">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CI49" s="73"/>
    </row>
    <row r="50" spans="5:87">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CI50" s="73"/>
    </row>
    <row r="51" spans="5:87">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CI51" s="73"/>
    </row>
    <row r="52" spans="5:87">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CI52" s="73"/>
    </row>
    <row r="53" spans="5:87">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CI53" s="73"/>
    </row>
    <row r="54" spans="5:87">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CI54" s="73"/>
    </row>
    <row r="55" spans="5:87">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row>
  </sheetData>
  <mergeCells count="2">
    <mergeCell ref="D31:CI31"/>
    <mergeCell ref="D33:CI33"/>
  </mergeCells>
  <printOptions horizontalCentered="1"/>
  <pageMargins left="0.11811023622047245" right="0.11811023622047245" top="0.39370078740157483" bottom="0.39370078740157483" header="0.19685039370078741" footer="0.19685039370078741"/>
  <pageSetup paperSize="9" orientation="landscape" r:id="rId1"/>
  <headerFooter>
    <oddFooter>&amp;L&amp;"Arial,Italic"&amp;8OECD Environmental Reference Data - Annual Quality Assurance 2015&amp;C&amp;"Arial,Bold Italic"&amp;8page &amp;P&amp;R&amp;"Arial,Italic"&amp;8Données de référence sur l'environnement de l'OCDE - Assurance qualité annuelle 2015</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S35"/>
  <sheetViews>
    <sheetView zoomScaleNormal="100" zoomScaleSheetLayoutView="100" workbookViewId="0">
      <selection activeCell="W16" sqref="W16"/>
    </sheetView>
  </sheetViews>
  <sheetFormatPr defaultColWidth="9.140625" defaultRowHeight="13.5"/>
  <cols>
    <col min="1" max="1" width="0.85546875" style="221" customWidth="1"/>
    <col min="2" max="9" width="9.140625" style="221"/>
    <col min="10" max="10" width="10.42578125" style="221" customWidth="1"/>
    <col min="11" max="11" width="9.140625" style="221"/>
    <col min="12" max="12" width="12.5703125" style="221" customWidth="1"/>
    <col min="13" max="13" width="18.140625" style="221" customWidth="1"/>
    <col min="14" max="14" width="2.5703125" style="221" customWidth="1"/>
    <col min="15" max="15" width="4.5703125" style="221" customWidth="1"/>
    <col min="16" max="16" width="9.140625" style="221" hidden="1" customWidth="1"/>
    <col min="17" max="17" width="3.140625" style="221" customWidth="1"/>
    <col min="18" max="18" width="9.140625" style="221" customWidth="1"/>
    <col min="19" max="16384" width="9.140625" style="221"/>
  </cols>
  <sheetData>
    <row r="5" spans="1:19" ht="26.25" customHeight="1">
      <c r="B5" s="449" t="s">
        <v>533</v>
      </c>
      <c r="C5" s="449"/>
      <c r="D5" s="449"/>
      <c r="E5" s="449"/>
      <c r="F5" s="449"/>
      <c r="G5" s="449"/>
      <c r="H5" s="449"/>
      <c r="I5" s="449"/>
      <c r="J5" s="449"/>
      <c r="K5" s="449"/>
      <c r="L5" s="449"/>
      <c r="M5" s="449"/>
      <c r="N5" s="449"/>
      <c r="O5" s="449"/>
      <c r="P5" s="449"/>
      <c r="Q5" s="449"/>
      <c r="R5" s="449"/>
      <c r="S5" s="449"/>
    </row>
    <row r="6" spans="1:19">
      <c r="B6" s="220" t="s">
        <v>437</v>
      </c>
    </row>
    <row r="7" spans="1:19">
      <c r="A7" s="230"/>
      <c r="B7" s="441" t="s">
        <v>319</v>
      </c>
      <c r="C7" s="441"/>
      <c r="D7" s="441"/>
      <c r="E7" s="441"/>
      <c r="F7" s="441"/>
      <c r="G7" s="441"/>
      <c r="H7" s="441"/>
      <c r="I7" s="441"/>
      <c r="J7" s="441"/>
      <c r="K7" s="441"/>
      <c r="L7" s="441"/>
      <c r="M7" s="441"/>
      <c r="N7" s="441"/>
      <c r="O7" s="441"/>
      <c r="P7" s="441"/>
      <c r="Q7" s="441"/>
      <c r="R7" s="229"/>
    </row>
    <row r="8" spans="1:19" ht="10.5" customHeight="1">
      <c r="A8" s="230"/>
      <c r="B8" s="444"/>
      <c r="C8" s="444"/>
      <c r="D8" s="444"/>
      <c r="E8" s="444"/>
      <c r="F8" s="444"/>
      <c r="G8" s="444"/>
      <c r="H8" s="444"/>
      <c r="I8" s="444"/>
      <c r="J8" s="444"/>
      <c r="K8" s="444"/>
      <c r="L8" s="444"/>
      <c r="M8" s="444"/>
      <c r="N8" s="444"/>
      <c r="O8" s="444"/>
      <c r="P8" s="444"/>
      <c r="Q8" s="444"/>
      <c r="R8" s="229"/>
    </row>
    <row r="9" spans="1:19">
      <c r="A9" s="230"/>
      <c r="B9" s="447"/>
      <c r="C9" s="447"/>
      <c r="D9" s="447"/>
      <c r="E9" s="447"/>
      <c r="F9" s="447"/>
      <c r="G9" s="447"/>
      <c r="H9" s="447"/>
      <c r="I9" s="447"/>
      <c r="J9" s="447"/>
      <c r="K9" s="447"/>
      <c r="L9" s="447"/>
      <c r="M9" s="447"/>
      <c r="N9" s="447"/>
      <c r="O9" s="447"/>
      <c r="P9" s="447"/>
      <c r="Q9" s="447"/>
      <c r="R9" s="229"/>
    </row>
    <row r="10" spans="1:19">
      <c r="B10" s="228"/>
      <c r="C10" s="228"/>
      <c r="D10" s="228"/>
      <c r="E10" s="228"/>
      <c r="F10" s="228"/>
      <c r="G10" s="228"/>
      <c r="H10" s="227"/>
      <c r="I10" s="228"/>
      <c r="J10" s="228"/>
      <c r="K10" s="228"/>
      <c r="L10" s="228"/>
      <c r="M10" s="228"/>
      <c r="N10" s="228"/>
      <c r="O10" s="228"/>
      <c r="P10" s="228"/>
      <c r="Q10" s="228"/>
    </row>
    <row r="11" spans="1:19">
      <c r="B11" s="220" t="s">
        <v>320</v>
      </c>
    </row>
    <row r="12" spans="1:19">
      <c r="B12" s="440" t="s">
        <v>319</v>
      </c>
      <c r="C12" s="441"/>
      <c r="D12" s="441"/>
      <c r="E12" s="441"/>
      <c r="F12" s="441"/>
      <c r="G12" s="441"/>
      <c r="H12" s="441"/>
      <c r="I12" s="441"/>
      <c r="J12" s="441"/>
      <c r="K12" s="441"/>
      <c r="L12" s="441"/>
      <c r="M12" s="441"/>
      <c r="N12" s="441"/>
      <c r="O12" s="441"/>
      <c r="P12" s="441"/>
      <c r="Q12" s="442"/>
    </row>
    <row r="13" spans="1:19" ht="11.25" customHeight="1">
      <c r="B13" s="443"/>
      <c r="C13" s="444"/>
      <c r="D13" s="444"/>
      <c r="E13" s="444"/>
      <c r="F13" s="444"/>
      <c r="G13" s="444"/>
      <c r="H13" s="444"/>
      <c r="I13" s="444"/>
      <c r="J13" s="444"/>
      <c r="K13" s="444"/>
      <c r="L13" s="444"/>
      <c r="M13" s="444"/>
      <c r="N13" s="444"/>
      <c r="O13" s="444"/>
      <c r="P13" s="444"/>
      <c r="Q13" s="445"/>
    </row>
    <row r="14" spans="1:19">
      <c r="B14" s="446"/>
      <c r="C14" s="447"/>
      <c r="D14" s="447"/>
      <c r="E14" s="447"/>
      <c r="F14" s="447"/>
      <c r="G14" s="447"/>
      <c r="H14" s="447"/>
      <c r="I14" s="447"/>
      <c r="J14" s="447"/>
      <c r="K14" s="447"/>
      <c r="L14" s="447"/>
      <c r="M14" s="447"/>
      <c r="N14" s="447"/>
      <c r="O14" s="447"/>
      <c r="P14" s="447"/>
      <c r="Q14" s="448"/>
    </row>
    <row r="15" spans="1:19" ht="8.25" customHeight="1"/>
    <row r="16" spans="1:19">
      <c r="B16" s="220" t="s">
        <v>438</v>
      </c>
    </row>
    <row r="17" spans="2:17">
      <c r="B17" s="225" t="s">
        <v>321</v>
      </c>
    </row>
    <row r="18" spans="2:17">
      <c r="B18" s="225" t="s">
        <v>322</v>
      </c>
    </row>
    <row r="19" spans="2:17">
      <c r="B19" s="440" t="s">
        <v>319</v>
      </c>
      <c r="C19" s="441"/>
      <c r="D19" s="441"/>
      <c r="E19" s="441"/>
      <c r="F19" s="441"/>
      <c r="G19" s="441"/>
      <c r="H19" s="441"/>
      <c r="I19" s="441"/>
      <c r="J19" s="441"/>
      <c r="K19" s="441"/>
      <c r="L19" s="441"/>
      <c r="M19" s="441"/>
      <c r="N19" s="441"/>
      <c r="O19" s="441"/>
      <c r="P19" s="441"/>
      <c r="Q19" s="442"/>
    </row>
    <row r="20" spans="2:17" ht="8.25" customHeight="1">
      <c r="B20" s="443"/>
      <c r="C20" s="444"/>
      <c r="D20" s="444"/>
      <c r="E20" s="444"/>
      <c r="F20" s="444"/>
      <c r="G20" s="444"/>
      <c r="H20" s="444"/>
      <c r="I20" s="444"/>
      <c r="J20" s="444"/>
      <c r="K20" s="444"/>
      <c r="L20" s="444"/>
      <c r="M20" s="444"/>
      <c r="N20" s="444"/>
      <c r="O20" s="444"/>
      <c r="P20" s="444"/>
      <c r="Q20" s="445"/>
    </row>
    <row r="21" spans="2:17">
      <c r="B21" s="446"/>
      <c r="C21" s="447"/>
      <c r="D21" s="447"/>
      <c r="E21" s="447"/>
      <c r="F21" s="447"/>
      <c r="G21" s="447"/>
      <c r="H21" s="447"/>
      <c r="I21" s="447"/>
      <c r="J21" s="447"/>
      <c r="K21" s="447"/>
      <c r="L21" s="447"/>
      <c r="M21" s="447"/>
      <c r="N21" s="447"/>
      <c r="O21" s="447"/>
      <c r="P21" s="447"/>
      <c r="Q21" s="448"/>
    </row>
    <row r="22" spans="2:17" ht="9.75" customHeight="1"/>
    <row r="23" spans="2:17">
      <c r="B23" s="225" t="s">
        <v>447</v>
      </c>
    </row>
    <row r="24" spans="2:17" ht="81.75" customHeight="1">
      <c r="B24" s="467" t="s">
        <v>498</v>
      </c>
      <c r="C24" s="467"/>
      <c r="D24" s="467"/>
      <c r="E24" s="467"/>
      <c r="F24" s="467"/>
      <c r="G24" s="467" t="s">
        <v>324</v>
      </c>
      <c r="H24" s="467"/>
      <c r="I24" s="467"/>
      <c r="J24" s="467"/>
      <c r="K24" s="467" t="s">
        <v>325</v>
      </c>
      <c r="L24" s="467"/>
      <c r="M24" s="467"/>
      <c r="N24" s="467"/>
    </row>
    <row r="25" spans="2:17">
      <c r="B25" s="469" t="s">
        <v>323</v>
      </c>
      <c r="C25" s="470"/>
      <c r="D25" s="470"/>
      <c r="E25" s="470"/>
      <c r="F25" s="471"/>
      <c r="G25" s="468" t="s">
        <v>323</v>
      </c>
      <c r="H25" s="468"/>
      <c r="I25" s="468"/>
      <c r="J25" s="468"/>
      <c r="K25" s="468" t="s">
        <v>323</v>
      </c>
      <c r="L25" s="468"/>
      <c r="M25" s="468"/>
      <c r="N25" s="468"/>
    </row>
    <row r="26" spans="2:17" ht="10.5" customHeight="1"/>
    <row r="27" spans="2:17">
      <c r="B27" s="220" t="s">
        <v>444</v>
      </c>
    </row>
    <row r="28" spans="2:17">
      <c r="B28" s="440" t="s">
        <v>319</v>
      </c>
      <c r="C28" s="441"/>
      <c r="D28" s="441"/>
      <c r="E28" s="441"/>
      <c r="F28" s="441"/>
      <c r="G28" s="441"/>
      <c r="H28" s="441"/>
      <c r="I28" s="441"/>
      <c r="J28" s="441"/>
      <c r="K28" s="441"/>
      <c r="L28" s="441"/>
      <c r="M28" s="441"/>
      <c r="N28" s="441"/>
      <c r="O28" s="441"/>
      <c r="P28" s="441"/>
      <c r="Q28" s="442"/>
    </row>
    <row r="29" spans="2:17" ht="10.5" customHeight="1">
      <c r="B29" s="443"/>
      <c r="C29" s="444"/>
      <c r="D29" s="444"/>
      <c r="E29" s="444"/>
      <c r="F29" s="444"/>
      <c r="G29" s="444"/>
      <c r="H29" s="444"/>
      <c r="I29" s="444"/>
      <c r="J29" s="444"/>
      <c r="K29" s="444"/>
      <c r="L29" s="444"/>
      <c r="M29" s="444"/>
      <c r="N29" s="444"/>
      <c r="O29" s="444"/>
      <c r="P29" s="444"/>
      <c r="Q29" s="445"/>
    </row>
    <row r="30" spans="2:17">
      <c r="B30" s="446"/>
      <c r="C30" s="447"/>
      <c r="D30" s="447"/>
      <c r="E30" s="447"/>
      <c r="F30" s="447"/>
      <c r="G30" s="447"/>
      <c r="H30" s="447"/>
      <c r="I30" s="447"/>
      <c r="J30" s="447"/>
      <c r="K30" s="447"/>
      <c r="L30" s="447"/>
      <c r="M30" s="447"/>
      <c r="N30" s="447"/>
      <c r="O30" s="447"/>
      <c r="P30" s="447"/>
      <c r="Q30" s="448"/>
    </row>
    <row r="32" spans="2:17">
      <c r="B32" s="220" t="s">
        <v>439</v>
      </c>
    </row>
    <row r="33" spans="2:17">
      <c r="B33" s="440" t="s">
        <v>319</v>
      </c>
      <c r="C33" s="441"/>
      <c r="D33" s="441"/>
      <c r="E33" s="441"/>
      <c r="F33" s="441"/>
      <c r="G33" s="441"/>
      <c r="H33" s="441"/>
      <c r="I33" s="441"/>
      <c r="J33" s="441"/>
      <c r="K33" s="441"/>
      <c r="L33" s="441"/>
      <c r="M33" s="441"/>
      <c r="N33" s="441"/>
      <c r="O33" s="441"/>
      <c r="P33" s="441"/>
      <c r="Q33" s="442"/>
    </row>
    <row r="34" spans="2:17" ht="8.25" customHeight="1">
      <c r="B34" s="443"/>
      <c r="C34" s="444"/>
      <c r="D34" s="444"/>
      <c r="E34" s="444"/>
      <c r="F34" s="444"/>
      <c r="G34" s="444"/>
      <c r="H34" s="444"/>
      <c r="I34" s="444"/>
      <c r="J34" s="444"/>
      <c r="K34" s="444"/>
      <c r="L34" s="444"/>
      <c r="M34" s="444"/>
      <c r="N34" s="444"/>
      <c r="O34" s="444"/>
      <c r="P34" s="444"/>
      <c r="Q34" s="445"/>
    </row>
    <row r="35" spans="2:17">
      <c r="B35" s="446"/>
      <c r="C35" s="447"/>
      <c r="D35" s="447"/>
      <c r="E35" s="447"/>
      <c r="F35" s="447"/>
      <c r="G35" s="447"/>
      <c r="H35" s="447"/>
      <c r="I35" s="447"/>
      <c r="J35" s="447"/>
      <c r="K35" s="447"/>
      <c r="L35" s="447"/>
      <c r="M35" s="447"/>
      <c r="N35" s="447"/>
      <c r="O35" s="447"/>
      <c r="P35" s="447"/>
      <c r="Q35" s="448"/>
    </row>
  </sheetData>
  <mergeCells count="12">
    <mergeCell ref="B33:Q35"/>
    <mergeCell ref="K24:N24"/>
    <mergeCell ref="G25:J25"/>
    <mergeCell ref="K25:N25"/>
    <mergeCell ref="B24:F24"/>
    <mergeCell ref="B25:F25"/>
    <mergeCell ref="G24:J24"/>
    <mergeCell ref="B7:Q9"/>
    <mergeCell ref="B12:Q14"/>
    <mergeCell ref="B19:Q21"/>
    <mergeCell ref="B28:Q30"/>
    <mergeCell ref="B5:S5"/>
  </mergeCells>
  <printOptions horizontalCentered="1"/>
  <pageMargins left="0.11811023622047245" right="0.11811023622047245" top="0.39370078740157483" bottom="0.39370078740157483" header="0.19685039370078741" footer="0.19685039370078741"/>
  <pageSetup paperSize="9" orientation="landscape" r:id="rId1"/>
  <headerFooter>
    <oddFooter>&amp;L&amp;"Arial,Italic"&amp;8OECD Environmental Reference Data - Annual Quality Assurance 2015&amp;C&amp;"Arial,Bold Italic"&amp;8page &amp;P&amp;R&amp;"Arial,Italic"&amp;8Données de référence sur l'environnement de l'OCDE - Assurance qualité annuelle 2015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28</vt:i4>
      </vt:variant>
    </vt:vector>
  </HeadingPairs>
  <TitlesOfParts>
    <vt:vector size="47" baseType="lpstr">
      <vt:lpstr>Cover</vt:lpstr>
      <vt:lpstr>TOC</vt:lpstr>
      <vt:lpstr>INTRO</vt:lpstr>
      <vt:lpstr>IW-Res</vt:lpstr>
      <vt:lpstr>IW-Res-Notes</vt:lpstr>
      <vt:lpstr>IW-Supply</vt:lpstr>
      <vt:lpstr>IW-Supply-Notes</vt:lpstr>
      <vt:lpstr>IW-Pop</vt:lpstr>
      <vt:lpstr>IW-Pop-Notes</vt:lpstr>
      <vt:lpstr>FO</vt:lpstr>
      <vt:lpstr>FO-Notes</vt:lpstr>
      <vt:lpstr>WL</vt:lpstr>
      <vt:lpstr>WL (2)</vt:lpstr>
      <vt:lpstr>WL-Notes</vt:lpstr>
      <vt:lpstr>SW-Overview</vt:lpstr>
      <vt:lpstr>SW_Overview_Notes</vt:lpstr>
      <vt:lpstr>SW-Mun</vt:lpstr>
      <vt:lpstr>SW-Mun-Notes</vt:lpstr>
      <vt:lpstr>DEF</vt:lpstr>
      <vt:lpstr>INTRO!_ftn1</vt:lpstr>
      <vt:lpstr>INTRO!_ftnref1</vt:lpstr>
      <vt:lpstr>INTRO!_Ref240105249</vt:lpstr>
      <vt:lpstr>'IW-Pop'!Data</vt:lpstr>
      <vt:lpstr>'IW-Res'!Data</vt:lpstr>
      <vt:lpstr>'IW-Pop'!Footnotes</vt:lpstr>
      <vt:lpstr>'IW-Res'!Footnotes</vt:lpstr>
      <vt:lpstr>Cover!Print_Area</vt:lpstr>
      <vt:lpstr>DEF!Print_Area</vt:lpstr>
      <vt:lpstr>FO!Print_Area</vt:lpstr>
      <vt:lpstr>'FO-Notes'!Print_Area</vt:lpstr>
      <vt:lpstr>INTRO!Print_Area</vt:lpstr>
      <vt:lpstr>'IW-Pop'!Print_Area</vt:lpstr>
      <vt:lpstr>'IW-Pop-Notes'!Print_Area</vt:lpstr>
      <vt:lpstr>'IW-Res'!Print_Area</vt:lpstr>
      <vt:lpstr>'IW-Res-Notes'!Print_Area</vt:lpstr>
      <vt:lpstr>'SW-Mun'!Print_Area</vt:lpstr>
      <vt:lpstr>'SW-Mun-Notes'!Print_Area</vt:lpstr>
      <vt:lpstr>TOC!Print_Area</vt:lpstr>
      <vt:lpstr>WL!Print_Area</vt:lpstr>
      <vt:lpstr>'WL (2)'!Print_Area</vt:lpstr>
      <vt:lpstr>'WL-Notes'!Print_Area</vt:lpstr>
      <vt:lpstr>'IW-Pop'!Print_Titles</vt:lpstr>
      <vt:lpstr>'IW-Res'!Print_Titles</vt:lpstr>
      <vt:lpstr>'SW-Mun'!Print_Titles</vt:lpstr>
      <vt:lpstr>'IW-Pop'!Time</vt:lpstr>
      <vt:lpstr>'IW-Res'!Time</vt:lpstr>
      <vt:lpstr>'IW-Pop'!WWTconnections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miet_s</dc:creator>
  <cp:lastModifiedBy>SUCHODOLSKI Andrzej</cp:lastModifiedBy>
  <cp:lastPrinted>2018-04-18T07:23:40Z</cp:lastPrinted>
  <dcterms:created xsi:type="dcterms:W3CDTF">2009-08-07T09:18:22Z</dcterms:created>
  <dcterms:modified xsi:type="dcterms:W3CDTF">2022-06-13T12:04:11Z</dcterms:modified>
</cp:coreProperties>
</file>